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CB9F4E7-0A39-4E1E-B22C-5D5D903F83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<sst xmlns="http://schemas.openxmlformats.org/spreadsheetml/2006/main" count="41" uniqueCount="37">
  <si>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</si>
  <si>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</si>
  <si>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</si>
  <si>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</si>
  <si>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</si>
  <si>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</si>
  <si>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</si>
  <si>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</si>
  <si>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</si>
  <si>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</si>
  <si>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</si>
  <si>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</si>
  <si>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</si>
  <si>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</si>
  <si>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</si>
  <si>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</si>
  <si>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</si>
  <si>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</si>
  <si>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</si>
  <si>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</si>
  <si>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</si>
  <si>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</si>
  <si>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</si>
  <si>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</si>
  <si>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</si>
  <si>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</si>
  <si>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Каша молочная «Улыбка» с маслом </t>
    </r>
    <r>
      <rPr>
        <sz val="6"/>
        <color theme="1"/>
        <rFont val="Times New Roman"/>
        <family val="1"/>
        <charset val="204"/>
      </rPr>
      <t>(крупа рис, крупа геркулес, молоко, сахар-песок.,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</si>
  <si>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 Российский, хлеб пшен.йод)</t>
    </r>
    <r>
      <rPr>
        <sz val="10"/>
        <color theme="1"/>
        <rFont val="Times New Roman"/>
        <family val="1"/>
        <charset val="204"/>
      </rPr>
      <t xml:space="preserve"> 20/25</t>
    </r>
  </si>
  <si>
    <r>
      <t>Чай с медом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</si>
  <si>
    <t>Десерт фруктовый</t>
  </si>
  <si>
    <t>гарнир</t>
  </si>
  <si>
    <t>694/998</t>
  </si>
  <si>
    <r>
      <t xml:space="preserve">Суп-лапша домашняя с фаршем </t>
    </r>
    <r>
      <rPr>
        <sz val="6"/>
        <color theme="1"/>
        <rFont val="Times New Roman"/>
        <family val="1"/>
        <charset val="204"/>
      </rPr>
      <t>(фарш говяжий,  лапша домашняя роллтон,  лук репч., морковь, масло раст, соль йодир.)</t>
    </r>
  </si>
  <si>
    <t>225а/370</t>
  </si>
  <si>
    <r>
      <t xml:space="preserve">Котлета Незнайка с соусом крас. осн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батон, лук репч., яйцо, сухари панир., масло подс. соль йдир., соус красн. осн.) 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</si>
  <si>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вязкая  </t>
    </r>
    <r>
      <rPr>
        <sz val="6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</si>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</sst>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H14" sqref="H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21</v>
      </c>
      <c r="C1" s="34"/>
      <c r="D1" s="35"/>
      <c r="E1" t="s">
        <v>15</v>
      </c>
      <c r="F1" s="1"/>
      <c r="I1" t="s">
        <v>1</v>
      </c>
      <c r="J1" s="31">
        <v>45056</v>
      </c>
      <c r="K1" s="32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8" t="s">
        <v>12</v>
      </c>
      <c r="C4" s="21"/>
      <c r="D4" s="22"/>
      <c r="E4" s="23"/>
      <c r="F4" s="24"/>
      <c r="G4" s="21"/>
      <c r="H4" s="21"/>
      <c r="I4" s="21"/>
      <c r="J4" s="21"/>
    </row>
    <row r="5" spans="1:11" ht="21" x14ac:dyDescent="0.35">
      <c r="A5" s="2" t="s">
        <v>10</v>
      </c>
      <c r="B5" s="19" t="s">
        <v>20</v>
      </c>
      <c r="C5" s="6">
        <v>53</v>
      </c>
      <c r="D5" s="17" t="s">
        <v>26</v>
      </c>
      <c r="E5" s="15">
        <v>180</v>
      </c>
      <c r="F5" s="16">
        <v>20.07</v>
      </c>
      <c r="G5" s="6">
        <v>224.61</v>
      </c>
      <c r="H5" s="6">
        <v>6.17</v>
      </c>
      <c r="I5" s="6">
        <v>7.12</v>
      </c>
      <c r="J5" s="6">
        <v>33.97</v>
      </c>
    </row>
    <row r="6" spans="1:11" x14ac:dyDescent="0.35">
      <c r="A6" s="2"/>
      <c r="B6" s="8" t="s">
        <v>19</v>
      </c>
      <c r="C6" s="6">
        <v>868</v>
      </c>
      <c r="D6" s="14" t="s">
        <v>27</v>
      </c>
      <c r="E6" s="16">
        <v>45</v>
      </c>
      <c r="F6" s="16">
        <v>19.809999999999999</v>
      </c>
      <c r="G6" s="6">
        <v>122.32</v>
      </c>
      <c r="H6" s="6">
        <v>5.14</v>
      </c>
      <c r="I6" s="6">
        <v>3.66</v>
      </c>
      <c r="J6" s="6">
        <v>17.21</v>
      </c>
    </row>
    <row r="7" spans="1:11" x14ac:dyDescent="0.35">
      <c r="A7" s="2"/>
      <c r="B7" s="19" t="s">
        <v>23</v>
      </c>
      <c r="C7" s="6">
        <v>977</v>
      </c>
      <c r="D7" s="14" t="s">
        <v>28</v>
      </c>
      <c r="E7" s="15">
        <v>220</v>
      </c>
      <c r="F7" s="16">
        <v>13.44</v>
      </c>
      <c r="G7" s="6">
        <v>59.04</v>
      </c>
      <c r="H7" s="6">
        <v>0.15</v>
      </c>
      <c r="I7" s="6">
        <v>0</v>
      </c>
      <c r="J7" s="6">
        <v>14.61</v>
      </c>
    </row>
    <row r="8" spans="1:11" x14ac:dyDescent="0.35">
      <c r="A8" s="2"/>
      <c r="B8" s="8"/>
      <c r="C8" s="6"/>
      <c r="D8" s="14" t="s">
        <v>29</v>
      </c>
      <c r="E8" s="16">
        <v>100</v>
      </c>
      <c r="F8" s="16">
        <v>31.68</v>
      </c>
      <c r="G8" s="6">
        <v>80.2</v>
      </c>
      <c r="H8" s="6">
        <v>0.6</v>
      </c>
      <c r="I8" s="6">
        <v>0.2</v>
      </c>
      <c r="J8" s="6">
        <v>19</v>
      </c>
    </row>
    <row r="9" spans="1:11" x14ac:dyDescent="0.35">
      <c r="A9" s="2"/>
      <c r="B9" s="8"/>
      <c r="C9" s="6"/>
      <c r="D9" s="14"/>
      <c r="E9" s="16"/>
      <c r="F9" s="16"/>
      <c r="G9" s="6"/>
      <c r="H9" s="6"/>
      <c r="I9" s="6"/>
      <c r="J9" s="6"/>
    </row>
    <row r="10" spans="1:11" x14ac:dyDescent="0.35">
      <c r="A10" s="2"/>
      <c r="B10" s="8"/>
      <c r="C10" s="27"/>
      <c r="D10" s="26" t="s">
        <v>22</v>
      </c>
      <c r="E10" s="25">
        <f>SUM(E4:E9)</f>
        <v>545</v>
      </c>
      <c r="F10" s="25">
        <f>SUM(F4:F9)</f>
        <v>85</v>
      </c>
      <c r="G10" s="25">
        <f t="shared" ref="G10:J10" si="0">SUM(G4:G9)</f>
        <v>486.17</v>
      </c>
      <c r="H10" s="25">
        <f t="shared" si="0"/>
        <v>12.059999999999999</v>
      </c>
      <c r="I10" s="25">
        <f t="shared" si="0"/>
        <v>10.98</v>
      </c>
      <c r="J10" s="25">
        <f t="shared" si="0"/>
        <v>84.789999999999992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3"/>
      <c r="D12" s="28"/>
      <c r="E12" s="29"/>
      <c r="F12" s="30"/>
      <c r="G12" s="29"/>
      <c r="H12" s="29"/>
      <c r="I12" s="29"/>
      <c r="J12" s="29"/>
    </row>
    <row r="13" spans="1:11" x14ac:dyDescent="0.35">
      <c r="A13" s="2"/>
      <c r="B13" s="18" t="s">
        <v>12</v>
      </c>
      <c r="C13" s="6"/>
      <c r="D13" s="14"/>
      <c r="E13" s="16"/>
      <c r="F13" s="16"/>
      <c r="G13" s="6"/>
      <c r="H13" s="6"/>
      <c r="I13" s="6"/>
      <c r="J13" s="6"/>
    </row>
    <row r="14" spans="1:11" ht="21" x14ac:dyDescent="0.35">
      <c r="A14" s="2" t="s">
        <v>11</v>
      </c>
      <c r="B14" s="8" t="s">
        <v>13</v>
      </c>
      <c r="C14" s="6" t="s">
        <v>31</v>
      </c>
      <c r="D14" s="14" t="s">
        <v>32</v>
      </c>
      <c r="E14" s="15">
        <v>215</v>
      </c>
      <c r="F14" s="16">
        <v>22.31</v>
      </c>
      <c r="G14" s="6">
        <v>105.42</v>
      </c>
      <c r="H14" s="6">
        <v>3.64</v>
      </c>
      <c r="I14" s="6">
        <v>5.54</v>
      </c>
      <c r="J14" s="6">
        <v>10.26</v>
      </c>
    </row>
    <row r="15" spans="1:11" ht="34" x14ac:dyDescent="0.35">
      <c r="A15" s="2"/>
      <c r="B15" s="8" t="s">
        <v>14</v>
      </c>
      <c r="C15" s="6" t="s">
        <v>33</v>
      </c>
      <c r="D15" s="14" t="s">
        <v>34</v>
      </c>
      <c r="E15" s="15">
        <v>110</v>
      </c>
      <c r="F15" s="16">
        <v>36.08</v>
      </c>
      <c r="G15" s="6">
        <v>274.83</v>
      </c>
      <c r="H15" s="6">
        <v>12.54</v>
      </c>
      <c r="I15" s="6">
        <v>18.670000000000002</v>
      </c>
      <c r="J15" s="6">
        <v>14.16</v>
      </c>
    </row>
    <row r="16" spans="1:11" ht="21" x14ac:dyDescent="0.35">
      <c r="A16" s="2"/>
      <c r="B16" t="s">
        <v>30</v>
      </c>
      <c r="C16" s="6">
        <v>676</v>
      </c>
      <c r="D16" s="14" t="s">
        <v>35</v>
      </c>
      <c r="E16" s="16">
        <v>150</v>
      </c>
      <c r="F16" s="16">
        <v>7.36</v>
      </c>
      <c r="G16" s="20">
        <v>133.22999999999999</v>
      </c>
      <c r="H16" s="20">
        <v>3.39</v>
      </c>
      <c r="I16" s="20">
        <v>4.1100000000000003</v>
      </c>
      <c r="J16" s="20">
        <v>20.67</v>
      </c>
    </row>
    <row r="17" spans="1:10" x14ac:dyDescent="0.35">
      <c r="A17" s="2"/>
      <c r="B17" s="8" t="s">
        <v>19</v>
      </c>
      <c r="C17" s="6">
        <v>667</v>
      </c>
      <c r="D17" s="14" t="s">
        <v>36</v>
      </c>
      <c r="E17" s="16">
        <v>200</v>
      </c>
      <c r="F17" s="16">
        <v>5.63</v>
      </c>
      <c r="G17" s="6">
        <v>53.99</v>
      </c>
      <c r="H17" s="6">
        <v>0.21</v>
      </c>
      <c r="I17" s="6">
        <v>7.0000000000000007E-2</v>
      </c>
      <c r="J17" s="6">
        <v>13.13</v>
      </c>
    </row>
    <row r="18" spans="1:10" x14ac:dyDescent="0.35">
      <c r="A18" s="2"/>
      <c r="B18" s="8" t="s">
        <v>16</v>
      </c>
      <c r="C18" s="20" t="s">
        <v>24</v>
      </c>
      <c r="D18" s="14" t="s">
        <v>25</v>
      </c>
      <c r="E18" s="16">
        <v>25</v>
      </c>
      <c r="F18" s="16">
        <v>1.94</v>
      </c>
      <c r="G18" s="20">
        <v>60.75</v>
      </c>
      <c r="H18" s="20">
        <v>1.88</v>
      </c>
      <c r="I18" s="20">
        <v>0.25</v>
      </c>
      <c r="J18" s="20">
        <v>12.75</v>
      </c>
    </row>
    <row r="19" spans="1:10" x14ac:dyDescent="0.35">
      <c r="A19" s="2"/>
      <c r="B19" s="8"/>
      <c r="C19" s="6"/>
      <c r="D19" s="14" t="s">
        <v>29</v>
      </c>
      <c r="E19" s="16">
        <v>100</v>
      </c>
      <c r="F19" s="16">
        <v>31.68</v>
      </c>
      <c r="G19" s="6">
        <v>80.2</v>
      </c>
      <c r="H19" s="6">
        <v>0.6</v>
      </c>
      <c r="I19" s="6">
        <v>0.2</v>
      </c>
      <c r="J19" s="6">
        <v>19</v>
      </c>
    </row>
    <row r="20" spans="1:10" x14ac:dyDescent="0.35">
      <c r="A20" s="2"/>
      <c r="B20" s="8"/>
      <c r="C20" s="6"/>
      <c r="D20" s="26" t="s">
        <v>22</v>
      </c>
      <c r="E20" s="25">
        <f>SUM(E14:E19)</f>
        <v>800</v>
      </c>
      <c r="F20" s="25">
        <f t="shared" ref="F20:J20" si="1">SUM(F14:F19)</f>
        <v>105</v>
      </c>
      <c r="G20" s="25">
        <f t="shared" si="1"/>
        <v>708.42000000000007</v>
      </c>
      <c r="H20" s="25">
        <f t="shared" si="1"/>
        <v>22.26</v>
      </c>
      <c r="I20" s="25">
        <f t="shared" si="1"/>
        <v>28.84</v>
      </c>
      <c r="J20" s="25">
        <f t="shared" si="1"/>
        <v>89.97</v>
      </c>
    </row>
    <row r="21" spans="1:10" x14ac:dyDescent="0.35">
      <c r="A21" s="2"/>
      <c r="B21" s="7"/>
      <c r="C21" s="6"/>
      <c r="D21" s="26"/>
      <c r="E21" s="25"/>
      <c r="F21" s="25"/>
      <c r="G21" s="25"/>
      <c r="H21" s="25"/>
      <c r="I21" s="25"/>
      <c r="J21" s="25"/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2023-05-10T02:51:54Z</dcterms:modified>
</cp:coreProperties>
</file>