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9E8209DD-2A51-4EB6-A246-D18D40CAD0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<sst xmlns="http://schemas.openxmlformats.org/spreadsheetml/2006/main" count="46" uniqueCount="39">
  <si>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</si>
  <si>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</si>
  <si>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</si>
  <si>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</si>
  <si>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</si>
  <si>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</si>
  <si>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</si>
  <si>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</si>
  <si>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</si>
  <si>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</si>
  <si>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</si>
  <si>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</si>
  <si>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</si>
  <si>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</si>
  <si>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</si>
  <si>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</si>
  <si>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</si>
  <si>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</si>
  <si>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</si>
  <si>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</si>
  <si>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</si>
  <si>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</si>
  <si>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</si>
  <si>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</si>
  <si>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</si>
  <si>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</si>
  <si>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</si>
  <si>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</si>
  <si>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</si>
  <si>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r>
      <t xml:space="preserve">Котлета домашняя с маслом </t>
    </r>
    <r>
      <rPr>
        <sz val="6"/>
        <color theme="1"/>
        <rFont val="Times New Roman"/>
        <family val="1"/>
        <charset val="204"/>
      </rPr>
      <t>(</t>
    </r>
    <r>
      <rPr>
        <sz val="7"/>
        <color theme="1"/>
        <rFont val="Times New Roman"/>
        <family val="1"/>
        <charset val="204"/>
      </rPr>
      <t>говядина, свинина, батон, лук реп., яйцо, сухари, соль йод., масло раст., масло сл.)</t>
    </r>
    <r>
      <rPr>
        <sz val="6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90/9</t>
    </r>
  </si>
  <si>
    <r>
      <t xml:space="preserve">Макаронные изделия отварные </t>
    </r>
    <r>
      <rPr>
        <sz val="7"/>
        <color theme="1"/>
        <rFont val="Times New Roman"/>
        <family val="1"/>
        <charset val="204"/>
      </rPr>
      <t>(макаронные изделия, масло сл.)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</si>
  <si>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</si>
  <si>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t>Десерт фруктовый</t>
  </si>
  <si>
    <t>694/998</t>
  </si>
  <si>
    <r>
      <t xml:space="preserve">Суп лапша-домашняя с фаршем </t>
    </r>
    <r>
      <rPr>
        <sz val="6"/>
        <color rgb="FF000000"/>
        <rFont val="Times New Roman"/>
        <family val="1"/>
        <charset val="204"/>
      </rPr>
      <t>(говядина, лапша Ролтон., лук репч., морковь, масло растит., соль йодир.)</t>
    </r>
  </si>
  <si>
    <r>
      <t xml:space="preserve">Биточки рыбные с маслом </t>
    </r>
    <r>
      <rPr>
        <sz val="7"/>
        <color rgb="FF000000"/>
        <rFont val="Times New Roman"/>
        <family val="1"/>
        <charset val="204"/>
      </rPr>
      <t>(филе минтая, крупа манная, лук, сухарь панир., яйцо, соль йод., масло сл.)</t>
    </r>
    <r>
      <rPr>
        <sz val="10"/>
        <color rgb="FF000000"/>
        <rFont val="Times New Roman"/>
        <family val="1"/>
        <charset val="204"/>
      </rPr>
      <t>90/9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</si>
  <si>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</si>
  <si>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</si>
  <si>
    <t xml:space="preserve">Напиток овсяный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</si>
</sst>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8" xfId="0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E10" sqref="E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23</v>
      </c>
      <c r="C1" s="37"/>
      <c r="D1" s="38"/>
      <c r="E1" t="s">
        <v>16</v>
      </c>
      <c r="F1" s="1"/>
      <c r="I1" t="s">
        <v>1</v>
      </c>
      <c r="J1" s="34">
        <v>45048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2" t="s">
        <v>12</v>
      </c>
      <c r="C4" s="25"/>
      <c r="D4" s="28"/>
      <c r="E4" s="26"/>
      <c r="F4" s="29"/>
      <c r="G4" s="25"/>
      <c r="H4" s="25"/>
      <c r="I4" s="25"/>
      <c r="J4" s="25"/>
    </row>
    <row r="5" spans="1:11" ht="26" x14ac:dyDescent="0.35">
      <c r="A5" s="2" t="s">
        <v>10</v>
      </c>
      <c r="B5" s="23" t="s">
        <v>21</v>
      </c>
      <c r="C5" s="9">
        <v>246</v>
      </c>
      <c r="D5" s="17" t="s">
        <v>29</v>
      </c>
      <c r="E5" s="19">
        <v>99</v>
      </c>
      <c r="F5" s="19">
        <v>42.65</v>
      </c>
      <c r="G5" s="24">
        <v>266.45999999999998</v>
      </c>
      <c r="H5" s="9">
        <v>12.99</v>
      </c>
      <c r="I5" s="9">
        <v>21.81</v>
      </c>
      <c r="J5" s="9">
        <v>12.06</v>
      </c>
    </row>
    <row r="6" spans="1:11" ht="22" x14ac:dyDescent="0.35">
      <c r="A6" s="2"/>
      <c r="B6" s="22" t="s">
        <v>22</v>
      </c>
      <c r="C6" s="9">
        <v>307</v>
      </c>
      <c r="D6" s="17" t="s">
        <v>30</v>
      </c>
      <c r="E6" s="19">
        <v>150</v>
      </c>
      <c r="F6" s="19">
        <v>7.4</v>
      </c>
      <c r="G6" s="9">
        <v>183.45</v>
      </c>
      <c r="H6" s="9">
        <v>5.42</v>
      </c>
      <c r="I6" s="9">
        <v>4.07</v>
      </c>
      <c r="J6" s="9">
        <v>31.8</v>
      </c>
    </row>
    <row r="7" spans="1:11" x14ac:dyDescent="0.35">
      <c r="A7" s="2"/>
      <c r="B7" s="11" t="s">
        <v>20</v>
      </c>
      <c r="C7" s="9">
        <v>663</v>
      </c>
      <c r="D7" s="17" t="s">
        <v>31</v>
      </c>
      <c r="E7" s="18">
        <v>200</v>
      </c>
      <c r="F7" s="19">
        <v>1.64</v>
      </c>
      <c r="G7" s="9">
        <v>36.32</v>
      </c>
      <c r="H7" s="9">
        <v>0</v>
      </c>
      <c r="I7" s="9">
        <v>0</v>
      </c>
      <c r="J7" s="9">
        <v>9.08</v>
      </c>
    </row>
    <row r="8" spans="1:11" x14ac:dyDescent="0.35">
      <c r="A8" s="2"/>
      <c r="B8" s="23" t="s">
        <v>25</v>
      </c>
      <c r="C8" s="9" t="s">
        <v>26</v>
      </c>
      <c r="D8" s="20" t="s">
        <v>27</v>
      </c>
      <c r="E8" s="19">
        <v>21</v>
      </c>
      <c r="F8" s="19">
        <v>1.63</v>
      </c>
      <c r="G8" s="9">
        <v>48.6</v>
      </c>
      <c r="H8" s="9">
        <v>1.5</v>
      </c>
      <c r="I8" s="9">
        <v>0.2</v>
      </c>
      <c r="J8" s="9">
        <v>10.199999999999999</v>
      </c>
    </row>
    <row r="9" spans="1:11" x14ac:dyDescent="0.35">
      <c r="A9" s="2"/>
      <c r="B9" s="21"/>
      <c r="C9" s="9"/>
      <c r="D9" s="17" t="s">
        <v>32</v>
      </c>
      <c r="E9" s="19">
        <v>100</v>
      </c>
      <c r="F9" s="19">
        <v>31.68</v>
      </c>
      <c r="G9" s="9">
        <v>80.2</v>
      </c>
      <c r="H9" s="9">
        <v>0.6</v>
      </c>
      <c r="I9" s="9">
        <v>0.2</v>
      </c>
      <c r="J9" s="9">
        <v>19</v>
      </c>
    </row>
    <row r="10" spans="1:11" x14ac:dyDescent="0.35">
      <c r="A10" s="2"/>
      <c r="B10" s="11"/>
      <c r="C10" s="30"/>
      <c r="D10" s="31" t="s">
        <v>24</v>
      </c>
      <c r="E10" s="32">
        <f>SUM(E4:E9)</f>
        <v>570</v>
      </c>
      <c r="F10" s="32">
        <f>SUM(F4:F9)</f>
        <v>85</v>
      </c>
      <c r="G10" s="32">
        <f t="shared" ref="G10:J10" si="0">SUM(G4:G9)</f>
        <v>615.03</v>
      </c>
      <c r="H10" s="32">
        <f t="shared" si="0"/>
        <v>20.51</v>
      </c>
      <c r="I10" s="32">
        <f t="shared" si="0"/>
        <v>26.279999999999998</v>
      </c>
      <c r="J10" s="32">
        <f t="shared" si="0"/>
        <v>82.14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7" t="s">
        <v>12</v>
      </c>
      <c r="C13" s="9"/>
      <c r="D13" s="33"/>
      <c r="E13" s="19"/>
      <c r="F13" s="19"/>
      <c r="G13" s="9"/>
      <c r="H13" s="9"/>
      <c r="I13" s="9"/>
      <c r="J13" s="9"/>
    </row>
    <row r="14" spans="1:11" ht="21" x14ac:dyDescent="0.35">
      <c r="A14" s="2" t="s">
        <v>11</v>
      </c>
      <c r="B14" s="11" t="s">
        <v>13</v>
      </c>
      <c r="C14" s="9" t="s">
        <v>33</v>
      </c>
      <c r="D14" s="20" t="s">
        <v>34</v>
      </c>
      <c r="E14" s="18">
        <v>215</v>
      </c>
      <c r="F14" s="19">
        <v>22.33</v>
      </c>
      <c r="G14" s="24">
        <v>105.42</v>
      </c>
      <c r="H14" s="24">
        <v>3.64</v>
      </c>
      <c r="I14" s="24">
        <v>5.54</v>
      </c>
      <c r="J14" s="24">
        <v>10.26</v>
      </c>
    </row>
    <row r="15" spans="1:11" ht="26" x14ac:dyDescent="0.35">
      <c r="A15" s="2"/>
      <c r="B15" s="11" t="s">
        <v>14</v>
      </c>
      <c r="C15" s="9">
        <v>626</v>
      </c>
      <c r="D15" s="20" t="s">
        <v>35</v>
      </c>
      <c r="E15" s="19">
        <v>99</v>
      </c>
      <c r="F15" s="19">
        <v>41.28</v>
      </c>
      <c r="G15" s="9">
        <v>196.17</v>
      </c>
      <c r="H15" s="9">
        <v>16.149999999999999</v>
      </c>
      <c r="I15" s="9">
        <v>7.63</v>
      </c>
      <c r="J15" s="9">
        <v>15.73</v>
      </c>
    </row>
    <row r="16" spans="1:11" x14ac:dyDescent="0.35">
      <c r="A16" s="2"/>
      <c r="B16" s="22" t="s">
        <v>22</v>
      </c>
      <c r="C16" s="24">
        <v>585</v>
      </c>
      <c r="D16" s="17" t="s">
        <v>36</v>
      </c>
      <c r="E16" s="18">
        <v>150</v>
      </c>
      <c r="F16" s="19">
        <v>5.43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1" t="s">
        <v>20</v>
      </c>
      <c r="C17" s="9">
        <v>431</v>
      </c>
      <c r="D17" s="20" t="s">
        <v>37</v>
      </c>
      <c r="E17" s="19">
        <v>204</v>
      </c>
      <c r="F17" s="19">
        <v>2.6</v>
      </c>
      <c r="G17" s="9">
        <v>36.92</v>
      </c>
      <c r="H17" s="9">
        <v>0.04</v>
      </c>
      <c r="I17" s="9">
        <v>0</v>
      </c>
      <c r="J17" s="9">
        <v>9.19</v>
      </c>
    </row>
    <row r="18" spans="1:10" x14ac:dyDescent="0.35">
      <c r="A18" s="2"/>
      <c r="B18" s="11" t="s">
        <v>17</v>
      </c>
      <c r="C18" s="9" t="s">
        <v>26</v>
      </c>
      <c r="D18" s="17" t="s">
        <v>27</v>
      </c>
      <c r="E18" s="19">
        <v>25</v>
      </c>
      <c r="F18" s="19">
        <v>1.94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11" t="s">
        <v>15</v>
      </c>
      <c r="C19" s="9" t="s">
        <v>26</v>
      </c>
      <c r="D19" s="20" t="s">
        <v>28</v>
      </c>
      <c r="E19" s="19">
        <v>22</v>
      </c>
      <c r="F19" s="19">
        <v>1.42</v>
      </c>
      <c r="G19" s="9">
        <v>43.03</v>
      </c>
      <c r="H19" s="9">
        <v>1.45</v>
      </c>
      <c r="I19" s="9">
        <v>0.26</v>
      </c>
      <c r="J19" s="9">
        <v>8.7100000000000009</v>
      </c>
    </row>
    <row r="20" spans="1:10" x14ac:dyDescent="0.35">
      <c r="A20" s="2"/>
      <c r="B20" s="11"/>
      <c r="C20" s="9"/>
      <c r="D20" s="20" t="s">
        <v>38</v>
      </c>
      <c r="E20" s="19">
        <v>200</v>
      </c>
      <c r="F20" s="19">
        <v>30</v>
      </c>
      <c r="G20" s="9">
        <v>140</v>
      </c>
      <c r="H20" s="9">
        <v>2</v>
      </c>
      <c r="I20" s="9">
        <v>6.4</v>
      </c>
      <c r="J20" s="9">
        <v>19</v>
      </c>
    </row>
    <row r="21" spans="1:10" x14ac:dyDescent="0.35">
      <c r="A21" s="2"/>
      <c r="B21" s="10"/>
      <c r="C21" s="9"/>
      <c r="D21" s="31" t="s">
        <v>24</v>
      </c>
      <c r="E21" s="32">
        <f>SUM(E14:E20)</f>
        <v>915</v>
      </c>
      <c r="F21" s="32">
        <f t="shared" ref="F21:J21" si="1">SUM(F14:F20)</f>
        <v>104.99999999999999</v>
      </c>
      <c r="G21" s="32">
        <f t="shared" si="1"/>
        <v>752.07999999999993</v>
      </c>
      <c r="H21" s="32">
        <f t="shared" si="1"/>
        <v>29.439999999999998</v>
      </c>
      <c r="I21" s="32">
        <f t="shared" si="1"/>
        <v>23.910000000000004</v>
      </c>
      <c r="J21" s="32">
        <f t="shared" si="1"/>
        <v>105.21000000000001</v>
      </c>
    </row>
    <row r="22" spans="1:10" x14ac:dyDescent="0.35">
      <c r="A22" s="2"/>
      <c r="B22" s="3"/>
      <c r="C22" s="13"/>
      <c r="D22" s="14"/>
      <c r="E22" s="15"/>
      <c r="F22" s="16"/>
      <c r="G22" s="15"/>
      <c r="H22" s="15"/>
      <c r="I22" s="15"/>
      <c r="J22" s="15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2023-05-02T03:02:45Z</dcterms:modified>
</cp:coreProperties>
</file>