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D0B5817-503E-4F71-8950-25962DAAD1D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<sst xmlns="http://schemas.openxmlformats.org/spreadsheetml/2006/main" count="45" uniqueCount="38">
  <si>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</si>
  <si>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</si>
  <si>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</si>
  <si>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</si>
  <si>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</si>
  <si>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</si>
  <si>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</si>
  <si>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</si>
  <si>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</si>
  <si>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</si>
  <si>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</si>
  <si>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</si>
  <si>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</si>
  <si>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</si>
  <si>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</si>
  <si>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</si>
  <si>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</si>
  <si>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</si>
  <si>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</si>
  <si>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</si>
  <si>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</si>
  <si>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</si>
  <si>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</si>
  <si>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</si>
  <si>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</si>
  <si>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</si>
  <si>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</si>
  <si>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</si>
  <si>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611а</t>
  </si>
  <si>
    <t>Запеканка творожная с рисом со сгущенным молоком (творог 5%, сахар-песок, крупа рисовая,  яйцо, масло раст., сухари паниров., сметана, ванилин, молоко сгущенное) 160/30</t>
  </si>
  <si>
    <t>Кофейный напиток злаковый (кофейный напиток, молоко, сахар)</t>
  </si>
  <si>
    <t>Яблоко свежее</t>
  </si>
  <si>
    <t>Уха Рыбацкая (картофель, морковь, лук репчатый, масло подсолнечное, масло сливочное, сайра)</t>
  </si>
  <si>
    <t>222/370</t>
  </si>
  <si>
    <t>Ёжики мясные с соусом красным (говядина, свинина, крупа рисовая, лук репч.,  соль йод, соус красный осн.) 80/30</t>
  </si>
  <si>
    <t>Гарнир каша гречневая рассыпчатая  (крупа гречневая, масло сливочное, соль йод.)</t>
  </si>
  <si>
    <t>Компот из сухофруктов с вит С (смесь сухофруктов, сахар, лимон.кислота,  аскорб. кислота)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</si>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</sst>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4" zoomScale="110" zoomScaleNormal="110" workbookViewId="0">
      <selection activeCell="K14" sqref="K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22</v>
      </c>
      <c r="C1" s="37"/>
      <c r="D1" s="38"/>
      <c r="E1" t="s">
        <v>16</v>
      </c>
      <c r="F1" s="1"/>
      <c r="I1" t="s">
        <v>1</v>
      </c>
      <c r="J1" s="34">
        <v>45043</v>
      </c>
      <c r="K1" s="35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6" t="s">
        <v>12</v>
      </c>
      <c r="C4" s="22"/>
      <c r="D4" s="23"/>
      <c r="E4" s="24"/>
      <c r="F4" s="25"/>
      <c r="G4" s="22"/>
      <c r="H4" s="22"/>
      <c r="I4" s="22"/>
      <c r="J4" s="22"/>
    </row>
    <row r="5" spans="1:11" ht="30" x14ac:dyDescent="0.35">
      <c r="A5" s="2" t="s">
        <v>10</v>
      </c>
      <c r="B5" s="17"/>
      <c r="C5" s="30">
        <v>187</v>
      </c>
      <c r="D5" s="31" t="s">
        <v>29</v>
      </c>
      <c r="E5" s="30">
        <v>190</v>
      </c>
      <c r="F5" s="30">
        <v>59.13</v>
      </c>
      <c r="G5" s="30">
        <v>396.88</v>
      </c>
      <c r="H5" s="30">
        <v>22.06</v>
      </c>
      <c r="I5" s="30">
        <v>10.61</v>
      </c>
      <c r="J5" s="30">
        <v>53.29</v>
      </c>
    </row>
    <row r="6" spans="1:11" x14ac:dyDescent="0.35">
      <c r="A6" s="2"/>
      <c r="B6" s="7" t="s">
        <v>20</v>
      </c>
      <c r="C6" s="30">
        <v>1066</v>
      </c>
      <c r="D6" s="31" t="s">
        <v>30</v>
      </c>
      <c r="E6" s="32">
        <v>200</v>
      </c>
      <c r="F6" s="32">
        <v>7.04</v>
      </c>
      <c r="G6" s="30">
        <v>66.650000000000006</v>
      </c>
      <c r="H6" s="30">
        <v>1.51</v>
      </c>
      <c r="I6" s="30">
        <v>1.1299999999999999</v>
      </c>
      <c r="J6" s="30">
        <v>12.61</v>
      </c>
    </row>
    <row r="7" spans="1:11" x14ac:dyDescent="0.35">
      <c r="A7" s="2"/>
      <c r="B7" s="17" t="s">
        <v>24</v>
      </c>
      <c r="C7" s="30" t="s">
        <v>25</v>
      </c>
      <c r="D7" s="33" t="s">
        <v>26</v>
      </c>
      <c r="E7" s="30">
        <v>25</v>
      </c>
      <c r="F7" s="30">
        <v>1.94</v>
      </c>
      <c r="G7" s="30">
        <v>60.75</v>
      </c>
      <c r="H7" s="30">
        <v>1.88</v>
      </c>
      <c r="I7" s="30">
        <v>0.25</v>
      </c>
      <c r="J7" s="30">
        <v>12.75</v>
      </c>
    </row>
    <row r="8" spans="1:11" x14ac:dyDescent="0.35">
      <c r="A8" s="2"/>
      <c r="B8" s="7"/>
      <c r="C8" s="30" t="s">
        <v>25</v>
      </c>
      <c r="D8" s="33" t="s">
        <v>31</v>
      </c>
      <c r="E8" s="30">
        <v>170</v>
      </c>
      <c r="F8" s="30">
        <v>16.89</v>
      </c>
      <c r="G8" s="30">
        <v>75.48</v>
      </c>
      <c r="H8" s="30">
        <v>0.68</v>
      </c>
      <c r="I8" s="30">
        <v>0.68</v>
      </c>
      <c r="J8" s="30">
        <v>16.66</v>
      </c>
    </row>
    <row r="9" spans="1:11" x14ac:dyDescent="0.35">
      <c r="A9" s="2"/>
      <c r="B9" s="2"/>
      <c r="C9" s="27"/>
      <c r="D9" s="28"/>
      <c r="E9" s="29"/>
      <c r="F9" s="29"/>
      <c r="G9" s="13"/>
      <c r="H9" s="13"/>
      <c r="I9" s="13"/>
      <c r="J9" s="13"/>
    </row>
    <row r="10" spans="1:11" x14ac:dyDescent="0.35">
      <c r="A10" s="2"/>
      <c r="B10" s="7"/>
      <c r="C10" s="26"/>
      <c r="D10" s="14" t="s">
        <v>23</v>
      </c>
      <c r="E10" s="15">
        <f>SUM(E4:E9)</f>
        <v>585</v>
      </c>
      <c r="F10" s="15">
        <f>SUM(F4:F9)</f>
        <v>85</v>
      </c>
      <c r="G10" s="15">
        <f t="shared" ref="G10:J10" si="0">SUM(G4:G9)</f>
        <v>599.76</v>
      </c>
      <c r="H10" s="15">
        <f t="shared" si="0"/>
        <v>26.13</v>
      </c>
      <c r="I10" s="15">
        <f t="shared" si="0"/>
        <v>12.669999999999998</v>
      </c>
      <c r="J10" s="15">
        <f t="shared" si="0"/>
        <v>95.31</v>
      </c>
    </row>
    <row r="11" spans="1:11" x14ac:dyDescent="0.35">
      <c r="A11" s="2"/>
      <c r="B11" s="8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8"/>
      <c r="C12" s="18"/>
      <c r="D12" s="19"/>
      <c r="E12" s="20"/>
      <c r="F12" s="21"/>
      <c r="G12" s="20"/>
      <c r="H12" s="20"/>
      <c r="I12" s="20"/>
      <c r="J12" s="20"/>
    </row>
    <row r="13" spans="1:11" x14ac:dyDescent="0.35">
      <c r="A13" s="2"/>
      <c r="B13" s="16" t="s">
        <v>12</v>
      </c>
      <c r="C13" s="22"/>
      <c r="D13" s="23"/>
      <c r="E13" s="25"/>
      <c r="F13" s="25"/>
      <c r="G13" s="22"/>
      <c r="H13" s="22"/>
      <c r="I13" s="22"/>
      <c r="J13" s="22"/>
    </row>
    <row r="14" spans="1:11" ht="20" x14ac:dyDescent="0.35">
      <c r="A14" s="2" t="s">
        <v>11</v>
      </c>
      <c r="B14" s="7" t="s">
        <v>13</v>
      </c>
      <c r="C14" s="32">
        <v>17</v>
      </c>
      <c r="D14" s="33" t="s">
        <v>32</v>
      </c>
      <c r="E14" s="30">
        <v>215</v>
      </c>
      <c r="F14" s="30">
        <v>21.3</v>
      </c>
      <c r="G14" s="32">
        <v>138.4</v>
      </c>
      <c r="H14" s="30">
        <v>4.2699999999999996</v>
      </c>
      <c r="I14" s="30">
        <v>7.83</v>
      </c>
      <c r="J14" s="30">
        <v>12.7</v>
      </c>
    </row>
    <row r="15" spans="1:11" ht="20" x14ac:dyDescent="0.35">
      <c r="A15" s="2"/>
      <c r="B15" s="7" t="s">
        <v>14</v>
      </c>
      <c r="C15" s="30" t="s">
        <v>33</v>
      </c>
      <c r="D15" s="33" t="s">
        <v>34</v>
      </c>
      <c r="E15" s="30">
        <v>110</v>
      </c>
      <c r="F15" s="30">
        <v>35.799999999999997</v>
      </c>
      <c r="G15" s="30">
        <v>210.44</v>
      </c>
      <c r="H15" s="30">
        <v>10.69</v>
      </c>
      <c r="I15" s="30">
        <v>14.88</v>
      </c>
      <c r="J15" s="30">
        <v>8.44</v>
      </c>
    </row>
    <row r="16" spans="1:11" ht="20" x14ac:dyDescent="0.35">
      <c r="A16" s="2"/>
      <c r="B16" s="16" t="s">
        <v>21</v>
      </c>
      <c r="C16" s="32">
        <v>632</v>
      </c>
      <c r="D16" s="31" t="s">
        <v>35</v>
      </c>
      <c r="E16" s="30">
        <v>150</v>
      </c>
      <c r="F16" s="30">
        <v>10.48</v>
      </c>
      <c r="G16" s="32">
        <v>219.36</v>
      </c>
      <c r="H16" s="32">
        <v>6.2</v>
      </c>
      <c r="I16" s="32">
        <v>4.74</v>
      </c>
      <c r="J16" s="32">
        <v>37.979999999999997</v>
      </c>
    </row>
    <row r="17" spans="1:10" ht="20" x14ac:dyDescent="0.35">
      <c r="A17" s="2"/>
      <c r="B17" s="7" t="s">
        <v>20</v>
      </c>
      <c r="C17" s="30" t="s">
        <v>28</v>
      </c>
      <c r="D17" s="31" t="s">
        <v>36</v>
      </c>
      <c r="E17" s="32">
        <v>200</v>
      </c>
      <c r="F17" s="30">
        <v>3.95</v>
      </c>
      <c r="G17" s="30">
        <v>80.48</v>
      </c>
      <c r="H17" s="30">
        <v>0.56999999999999995</v>
      </c>
      <c r="I17" s="30">
        <v>0</v>
      </c>
      <c r="J17" s="30">
        <v>19.55</v>
      </c>
    </row>
    <row r="18" spans="1:10" x14ac:dyDescent="0.35">
      <c r="A18" s="2"/>
      <c r="B18" s="7" t="s">
        <v>17</v>
      </c>
      <c r="C18" s="30" t="s">
        <v>25</v>
      </c>
      <c r="D18" s="33" t="s">
        <v>26</v>
      </c>
      <c r="E18" s="30">
        <v>30</v>
      </c>
      <c r="F18" s="30">
        <v>2.3199999999999998</v>
      </c>
      <c r="G18" s="30">
        <v>72.900000000000006</v>
      </c>
      <c r="H18" s="30">
        <v>2.25</v>
      </c>
      <c r="I18" s="30">
        <v>0.3</v>
      </c>
      <c r="J18" s="30">
        <v>15.3</v>
      </c>
    </row>
    <row r="19" spans="1:10" x14ac:dyDescent="0.35">
      <c r="A19" s="2"/>
      <c r="B19" s="7" t="s">
        <v>15</v>
      </c>
      <c r="C19" s="30" t="s">
        <v>25</v>
      </c>
      <c r="D19" s="33" t="s">
        <v>27</v>
      </c>
      <c r="E19" s="30">
        <v>25</v>
      </c>
      <c r="F19" s="30">
        <v>1.62</v>
      </c>
      <c r="G19" s="30">
        <v>48.9</v>
      </c>
      <c r="H19" s="30">
        <v>1.65</v>
      </c>
      <c r="I19" s="30">
        <v>0.3</v>
      </c>
      <c r="J19" s="30">
        <v>9.9</v>
      </c>
    </row>
    <row r="20" spans="1:10" x14ac:dyDescent="0.35">
      <c r="A20" s="2"/>
      <c r="B20" s="7"/>
      <c r="C20" s="30"/>
      <c r="D20" s="33" t="s">
        <v>37</v>
      </c>
      <c r="E20" s="30">
        <v>133</v>
      </c>
      <c r="F20" s="30">
        <v>29.53</v>
      </c>
      <c r="G20" s="30">
        <v>60.52</v>
      </c>
      <c r="H20" s="30">
        <v>0.53</v>
      </c>
      <c r="I20" s="30">
        <v>0.4</v>
      </c>
      <c r="J20" s="30">
        <v>13.7</v>
      </c>
    </row>
    <row r="21" spans="1:10" x14ac:dyDescent="0.35">
      <c r="A21" s="2"/>
      <c r="B21" s="6"/>
      <c r="C21" s="13"/>
      <c r="D21" s="14" t="s">
        <v>23</v>
      </c>
      <c r="E21" s="15">
        <f>SUM(E14:E20)</f>
        <v>863</v>
      </c>
      <c r="F21" s="15">
        <f t="shared" ref="F21:J21" si="1">SUM(F14:F20)</f>
        <v>105</v>
      </c>
      <c r="G21" s="15">
        <f t="shared" si="1"/>
        <v>831</v>
      </c>
      <c r="H21" s="15">
        <f t="shared" si="1"/>
        <v>26.16</v>
      </c>
      <c r="I21" s="15">
        <f t="shared" si="1"/>
        <v>28.450000000000003</v>
      </c>
      <c r="J21" s="15">
        <f t="shared" si="1"/>
        <v>117.57000000000001</v>
      </c>
    </row>
    <row r="22" spans="1:10" x14ac:dyDescent="0.35">
      <c r="A22" s="2"/>
      <c r="B22" s="3"/>
      <c r="C22" s="9"/>
      <c r="D22" s="10"/>
      <c r="E22" s="11"/>
      <c r="F22" s="12"/>
      <c r="G22" s="11"/>
      <c r="H22" s="11"/>
      <c r="I22" s="11"/>
      <c r="J22" s="11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2023-04-24T02:10:52Z</dcterms:modified>
</cp:coreProperties>
</file>