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61899B7-75A8-4000-B05D-CB0429BAED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<sst xmlns="http://schemas.openxmlformats.org/spreadsheetml/2006/main" count="45" uniqueCount="39">
  <si>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</si>
  <si>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</si>
  <si>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</si>
  <si>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</si>
  <si>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</si>
  <si>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</si>
  <si>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</si>
  <si>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</si>
  <si>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</si>
  <si>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</si>
  <si>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</si>
  <si>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</si>
  <si>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</si>
  <si>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</si>
  <si>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</si>
  <si>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</si>
  <si>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</si>
  <si>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</si>
  <si>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</si>
  <si>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</si>
  <si>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</si>
  <si>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</si>
  <si>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</si>
  <si>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</si>
  <si>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</si>
  <si>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</si>
  <si>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</si>
  <si>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t>Хлеб пшеничный йодированный</t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</si>
  <si>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</si>
  <si>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t>157/998</t>
  </si>
  <si>
    <r>
      <t xml:space="preserve">Сеченники «Посольские» с маслом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йод.,) </t>
    </r>
    <r>
      <rPr>
        <sz val="10"/>
        <color rgb="FF000000"/>
        <rFont val="Times New Roman"/>
        <family val="1"/>
        <charset val="204"/>
      </rPr>
      <t>90/7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</si>
  <si>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</si>
  <si>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Чай с мёдом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мёд, вода)</t>
    </r>
  </si>
  <si>
    <t>Йогурт питьевой</t>
  </si>
  <si>
    <t>Закуска порционированная (огурцы свежие)</t>
  </si>
  <si>
    <r>
      <t xml:space="preserve">Суп картофельный с бобовыми и с фрикадельками </t>
    </r>
    <r>
      <rPr>
        <sz val="6"/>
        <color theme="1"/>
        <rFont val="Times New Roman"/>
        <family val="1"/>
        <charset val="204"/>
      </rPr>
      <t>(фрикадельки мясные,  картофель,  горох, морковь, лук репч.,соль йодир., масло растит.)</t>
    </r>
  </si>
  <si>
    <r>
      <t xml:space="preserve">Бефстроганов </t>
    </r>
    <r>
      <rPr>
        <sz val="6"/>
        <color theme="1"/>
        <rFont val="Times New Roman"/>
        <family val="1"/>
        <charset val="204"/>
      </rPr>
      <t xml:space="preserve">(говядина, лук репч., масло растит., мука пш., томат, сметана, соль йодир.) </t>
    </r>
    <r>
      <rPr>
        <sz val="10"/>
        <color theme="1"/>
        <rFont val="Times New Roman"/>
        <family val="1"/>
        <charset val="204"/>
      </rPr>
      <t>50/40</t>
    </r>
  </si>
  <si>
    <r>
      <t xml:space="preserve">Гарнир пшено отварное вязкое  </t>
    </r>
    <r>
      <rPr>
        <sz val="6"/>
        <color theme="1"/>
        <rFont val="Times New Roman"/>
        <family val="1"/>
        <charset val="204"/>
      </rPr>
      <t>(крупа пшено, масло слив., соль йодир.)</t>
    </r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</si>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</sst>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4" t="s">
        <v>22</v>
      </c>
      <c r="C1" s="45"/>
      <c r="D1" s="46"/>
      <c r="E1" t="s">
        <v>16</v>
      </c>
      <c r="F1" s="1"/>
      <c r="I1" t="s">
        <v>1</v>
      </c>
      <c r="J1" s="42">
        <v>45037</v>
      </c>
      <c r="K1" s="43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4" t="s">
        <v>12</v>
      </c>
      <c r="C4" s="25"/>
      <c r="D4" s="26"/>
      <c r="E4" s="27"/>
      <c r="F4" s="28"/>
      <c r="G4" s="25"/>
      <c r="H4" s="25"/>
      <c r="I4" s="25"/>
      <c r="J4" s="25"/>
    </row>
    <row r="5" spans="1:11" ht="26" x14ac:dyDescent="0.35">
      <c r="A5" s="2" t="s">
        <v>10</v>
      </c>
      <c r="B5" s="36" t="s">
        <v>20</v>
      </c>
      <c r="C5" s="6">
        <v>1062</v>
      </c>
      <c r="D5" s="17" t="s">
        <v>30</v>
      </c>
      <c r="E5" s="16">
        <v>97</v>
      </c>
      <c r="F5" s="16">
        <v>36.69</v>
      </c>
      <c r="G5" s="6">
        <v>212.56</v>
      </c>
      <c r="H5" s="6">
        <v>13.3</v>
      </c>
      <c r="I5" s="6">
        <v>13.96</v>
      </c>
      <c r="J5" s="6">
        <v>8.44</v>
      </c>
    </row>
    <row r="6" spans="1:11" x14ac:dyDescent="0.35">
      <c r="A6" s="2"/>
      <c r="B6" s="23" t="s">
        <v>21</v>
      </c>
      <c r="C6" s="6">
        <v>371</v>
      </c>
      <c r="D6" s="14" t="s">
        <v>31</v>
      </c>
      <c r="E6" s="15">
        <v>150</v>
      </c>
      <c r="F6" s="16">
        <v>10.99</v>
      </c>
      <c r="G6" s="6">
        <v>132.99</v>
      </c>
      <c r="H6" s="6">
        <v>3.09</v>
      </c>
      <c r="I6" s="6">
        <v>4.47</v>
      </c>
      <c r="J6" s="6">
        <v>20.100000000000001</v>
      </c>
    </row>
    <row r="7" spans="1:11" x14ac:dyDescent="0.35">
      <c r="A7" s="2"/>
      <c r="B7" s="36" t="s">
        <v>19</v>
      </c>
      <c r="C7" s="6">
        <v>603</v>
      </c>
      <c r="D7" s="14" t="s">
        <v>32</v>
      </c>
      <c r="E7" s="16">
        <v>220</v>
      </c>
      <c r="F7" s="16">
        <v>13.44</v>
      </c>
      <c r="G7" s="6">
        <v>59.04</v>
      </c>
      <c r="H7" s="6">
        <v>0.15</v>
      </c>
      <c r="I7" s="6">
        <v>0</v>
      </c>
      <c r="J7" s="6">
        <v>14.61</v>
      </c>
    </row>
    <row r="8" spans="1:11" x14ac:dyDescent="0.35">
      <c r="A8" s="2"/>
      <c r="B8" s="8" t="s">
        <v>24</v>
      </c>
      <c r="C8" s="22" t="s">
        <v>25</v>
      </c>
      <c r="D8" s="17" t="s">
        <v>27</v>
      </c>
      <c r="E8" s="15">
        <v>21</v>
      </c>
      <c r="F8" s="16">
        <v>1.63</v>
      </c>
      <c r="G8" s="6">
        <v>51.03</v>
      </c>
      <c r="H8" s="6">
        <v>1.58</v>
      </c>
      <c r="I8" s="6">
        <v>0.21</v>
      </c>
      <c r="J8" s="6">
        <v>10.71</v>
      </c>
    </row>
    <row r="9" spans="1:11" x14ac:dyDescent="0.35">
      <c r="A9" s="2"/>
      <c r="B9" s="8"/>
      <c r="C9" s="6">
        <v>328</v>
      </c>
      <c r="D9" s="14" t="s">
        <v>33</v>
      </c>
      <c r="E9" s="30">
        <v>180</v>
      </c>
      <c r="F9" s="16">
        <v>22.25</v>
      </c>
      <c r="G9" s="6">
        <v>125.6</v>
      </c>
      <c r="H9" s="6">
        <v>10</v>
      </c>
      <c r="I9" s="6">
        <v>6.4</v>
      </c>
      <c r="J9" s="6">
        <v>7</v>
      </c>
    </row>
    <row r="10" spans="1:11" x14ac:dyDescent="0.35">
      <c r="A10" s="2"/>
      <c r="B10" s="21"/>
      <c r="C10" s="37"/>
      <c r="D10" s="38" t="s">
        <v>23</v>
      </c>
      <c r="E10" s="39">
        <f>SUM(E4:E9)</f>
        <v>668</v>
      </c>
      <c r="F10" s="39">
        <f>SUM(F4:F9)</f>
        <v>85</v>
      </c>
      <c r="G10" s="39">
        <f t="shared" ref="G10:J10" si="0">SUM(G4:G9)</f>
        <v>581.22</v>
      </c>
      <c r="H10" s="39">
        <f t="shared" si="0"/>
        <v>28.119999999999997</v>
      </c>
      <c r="I10" s="39">
        <f t="shared" si="0"/>
        <v>25.04</v>
      </c>
      <c r="J10" s="39">
        <f t="shared" si="0"/>
        <v>60.86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31"/>
      <c r="D12" s="32"/>
      <c r="E12" s="33"/>
      <c r="F12" s="34"/>
      <c r="G12" s="33"/>
      <c r="H12" s="33"/>
      <c r="I12" s="33"/>
      <c r="J12" s="33"/>
    </row>
    <row r="13" spans="1:11" x14ac:dyDescent="0.35">
      <c r="A13" s="2"/>
      <c r="B13" s="23" t="s">
        <v>12</v>
      </c>
      <c r="C13" s="6">
        <v>982</v>
      </c>
      <c r="D13" s="14" t="s">
        <v>34</v>
      </c>
      <c r="E13" s="16">
        <v>60</v>
      </c>
      <c r="F13" s="41">
        <v>10.28</v>
      </c>
      <c r="G13" s="6">
        <v>8.4600000000000009</v>
      </c>
      <c r="H13" s="6">
        <v>0.48</v>
      </c>
      <c r="I13" s="6">
        <v>0.06</v>
      </c>
      <c r="J13" s="6">
        <v>1.5</v>
      </c>
    </row>
    <row r="14" spans="1:11" ht="29" x14ac:dyDescent="0.35">
      <c r="A14" s="2" t="s">
        <v>11</v>
      </c>
      <c r="B14" s="8" t="s">
        <v>13</v>
      </c>
      <c r="C14" s="6" t="s">
        <v>29</v>
      </c>
      <c r="D14" s="14" t="s">
        <v>35</v>
      </c>
      <c r="E14" s="15">
        <v>220</v>
      </c>
      <c r="F14" s="41">
        <v>17.8</v>
      </c>
      <c r="G14" s="6">
        <v>167.43</v>
      </c>
      <c r="H14" s="6">
        <v>7.4</v>
      </c>
      <c r="I14" s="6">
        <v>8.6999999999999993</v>
      </c>
      <c r="J14" s="6">
        <v>14.88</v>
      </c>
    </row>
    <row r="15" spans="1:11" ht="26" x14ac:dyDescent="0.35">
      <c r="A15" s="2"/>
      <c r="B15" s="8" t="s">
        <v>14</v>
      </c>
      <c r="C15" s="6">
        <v>551</v>
      </c>
      <c r="D15" s="14" t="s">
        <v>36</v>
      </c>
      <c r="E15" s="15">
        <v>90</v>
      </c>
      <c r="F15" s="41">
        <v>63.17</v>
      </c>
      <c r="G15" s="6">
        <v>249.55</v>
      </c>
      <c r="H15" s="6">
        <v>13.66</v>
      </c>
      <c r="I15" s="6">
        <v>19.440000000000001</v>
      </c>
      <c r="J15" s="6">
        <v>4.99</v>
      </c>
    </row>
    <row r="16" spans="1:11" ht="21" x14ac:dyDescent="0.35">
      <c r="A16" s="2"/>
      <c r="B16" s="23" t="s">
        <v>21</v>
      </c>
      <c r="C16" s="29">
        <v>843</v>
      </c>
      <c r="D16" s="14" t="s">
        <v>37</v>
      </c>
      <c r="E16" s="15">
        <v>150</v>
      </c>
      <c r="F16" s="41">
        <v>5.41</v>
      </c>
      <c r="G16" s="6">
        <v>142.69999999999999</v>
      </c>
      <c r="H16" s="6">
        <v>3.93</v>
      </c>
      <c r="I16" s="6">
        <v>4.4000000000000004</v>
      </c>
      <c r="J16" s="6">
        <v>21.86</v>
      </c>
    </row>
    <row r="17" spans="1:10" x14ac:dyDescent="0.35">
      <c r="A17" s="2"/>
      <c r="B17" s="8" t="s">
        <v>19</v>
      </c>
      <c r="C17" s="6">
        <v>667</v>
      </c>
      <c r="D17" s="14" t="s">
        <v>28</v>
      </c>
      <c r="E17" s="16">
        <v>200</v>
      </c>
      <c r="F17" s="41">
        <v>5.5</v>
      </c>
      <c r="G17" s="6">
        <v>53.99</v>
      </c>
      <c r="H17" s="6">
        <v>0.21</v>
      </c>
      <c r="I17" s="6">
        <v>7.0000000000000007E-2</v>
      </c>
      <c r="J17" s="6">
        <v>13.13</v>
      </c>
    </row>
    <row r="18" spans="1:10" x14ac:dyDescent="0.35">
      <c r="A18" s="2"/>
      <c r="B18" s="8" t="s">
        <v>38</v>
      </c>
      <c r="C18" s="6" t="s">
        <v>25</v>
      </c>
      <c r="D18" s="17" t="s">
        <v>27</v>
      </c>
      <c r="E18" s="16">
        <v>20</v>
      </c>
      <c r="F18" s="41">
        <v>1.55</v>
      </c>
      <c r="G18" s="6">
        <v>48.6</v>
      </c>
      <c r="H18" s="6">
        <v>1.5</v>
      </c>
      <c r="I18" s="6">
        <v>0.2</v>
      </c>
      <c r="J18" s="6">
        <v>10.199999999999999</v>
      </c>
    </row>
    <row r="19" spans="1:10" x14ac:dyDescent="0.35">
      <c r="A19" s="2"/>
      <c r="B19" s="8" t="s">
        <v>15</v>
      </c>
      <c r="C19" s="22" t="s">
        <v>25</v>
      </c>
      <c r="D19" s="17" t="s">
        <v>26</v>
      </c>
      <c r="E19" s="16">
        <v>20</v>
      </c>
      <c r="F19" s="41">
        <v>1.29</v>
      </c>
      <c r="G19" s="6">
        <v>39.119999999999997</v>
      </c>
      <c r="H19" s="6">
        <v>1.32</v>
      </c>
      <c r="I19" s="6">
        <v>0.24</v>
      </c>
      <c r="J19" s="6">
        <v>7.92</v>
      </c>
    </row>
    <row r="20" spans="1:10" x14ac:dyDescent="0.35">
      <c r="A20" s="2"/>
      <c r="B20" s="8"/>
      <c r="C20" s="35"/>
      <c r="D20" s="40"/>
      <c r="E20" s="20">
        <f>SUM(E13:E19)</f>
        <v>760</v>
      </c>
      <c r="F20" s="20">
        <f t="shared" ref="F20:J20" si="1">SUM(F13:F19)</f>
        <v>105</v>
      </c>
      <c r="G20" s="20">
        <f t="shared" si="1"/>
        <v>709.85000000000014</v>
      </c>
      <c r="H20" s="20">
        <f t="shared" si="1"/>
        <v>28.5</v>
      </c>
      <c r="I20" s="20">
        <f t="shared" si="1"/>
        <v>33.110000000000007</v>
      </c>
      <c r="J20" s="20">
        <f t="shared" si="1"/>
        <v>74.48</v>
      </c>
    </row>
    <row r="21" spans="1:10" x14ac:dyDescent="0.35">
      <c r="A21" s="2"/>
      <c r="B21" s="7"/>
      <c r="C21" s="18"/>
      <c r="D21" s="19"/>
      <c r="E21" s="20"/>
      <c r="F21" s="20"/>
      <c r="G21" s="20"/>
      <c r="H21" s="20"/>
      <c r="I21" s="20"/>
      <c r="J21" s="20"/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2023-04-17T15:03:54Z</dcterms:modified>
</cp:coreProperties>
</file>