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0D0F78C2-E973-4E9D-BCF2-EADDA7844DA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<sst xmlns="http://schemas.openxmlformats.org/spreadsheetml/2006/main" count="47" uniqueCount="40">
  <si>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</si>
  <si>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</si>
  <si>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</si>
  <si>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</si>
  <si>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</si>
  <si>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</si>
  <si>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</si>
  <si>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</si>
  <si>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</si>
  <si>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</si>
  <si>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</si>
  <si>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</si>
  <si>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</si>
  <si>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</si>
  <si>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</si>
  <si>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</si>
  <si>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</si>
  <si>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</si>
  <si>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</si>
  <si>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</si>
  <si>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</si>
  <si>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</si>
  <si>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</si>
  <si>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</si>
  <si>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</si>
  <si>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</si>
  <si>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</si>
  <si>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</si>
  <si>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</si>
  <si>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 xml:space="preserve">Банан </t>
  </si>
  <si>
    <t xml:space="preserve">Сыр Российский порциями </t>
  </si>
  <si>
    <t>973/370</t>
  </si>
  <si>
    <r>
      <t xml:space="preserve">Фрикадельки из индейки с соусом красным осн 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(филе индейки, батон, молоко, лук репч., соль йод, масло раст., соус красный осн.)</t>
    </r>
    <r>
      <rPr>
        <sz val="7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80/30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</si>
  <si>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</si>
  <si>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>Компот из изюма с витамином С</t>
    </r>
    <r>
      <rPr>
        <sz val="6"/>
        <color rgb="FF000000"/>
        <rFont val="Times New Roman"/>
        <family val="1"/>
        <charset val="204"/>
      </rPr>
      <t xml:space="preserve"> ( изюм, сахар, лимонная к-та, вода)</t>
    </r>
  </si>
  <si>
    <t>197/998</t>
  </si>
  <si>
    <r>
      <t xml:space="preserve">Щи из свежей капусты, с фаршем </t>
    </r>
    <r>
      <rPr>
        <sz val="6"/>
        <color theme="1"/>
        <rFont val="Times New Roman"/>
        <family val="1"/>
        <charset val="204"/>
      </rPr>
      <t>(фарш говяжий, картофель, капуста, морковь, лук репч., томат паста, масло раст., соль йод.)</t>
    </r>
  </si>
  <si>
    <r>
      <t xml:space="preserve">Тефтели I вариант с соусом крас. основн </t>
    </r>
    <r>
      <rPr>
        <sz val="6"/>
        <color rgb="FF000000"/>
        <rFont val="Times New Roman"/>
        <family val="1"/>
        <charset val="204"/>
      </rPr>
      <t>(говядина, лук, хлеб,мука,соль, масло подсолн., вода</t>
    </r>
    <r>
      <rPr>
        <sz val="8"/>
        <color rgb="FF000000"/>
        <rFont val="Times New Roman"/>
        <family val="1"/>
        <charset val="204"/>
      </rPr>
      <t xml:space="preserve">) </t>
    </r>
    <r>
      <rPr>
        <sz val="10"/>
        <color rgb="FF000000"/>
        <rFont val="Times New Roman"/>
        <family val="1"/>
        <charset val="204"/>
      </rPr>
      <t>80/20.</t>
    </r>
  </si>
  <si>
    <r>
      <t>Гарнир каша «Забава»</t>
    </r>
    <r>
      <rPr>
        <sz val="6"/>
        <color theme="1"/>
        <rFont val="Times New Roman"/>
        <family val="1"/>
        <charset val="204"/>
      </rPr>
      <t>(крупа рисовая, крупа гречневая, масло сливочное, соль йод.)</t>
    </r>
  </si>
  <si>
    <r>
      <t xml:space="preserve">Компот из свежих яблок с вит С </t>
    </r>
    <r>
      <rPr>
        <sz val="6"/>
        <color theme="1"/>
        <rFont val="Times New Roman"/>
        <family val="1"/>
        <charset val="204"/>
      </rPr>
      <t>(яблоки, сахар, лимон.кислота,  аскорб. кислота)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</si>
</sst>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topLeftCell="A10" zoomScale="110" zoomScaleNormal="110" workbookViewId="0">
      <selection activeCell="H25" sqref="H2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8" t="s">
        <v>23</v>
      </c>
      <c r="C1" s="39"/>
      <c r="D1" s="40"/>
      <c r="E1" t="s">
        <v>16</v>
      </c>
      <c r="F1" s="1"/>
      <c r="I1" t="s">
        <v>1</v>
      </c>
      <c r="J1" s="36">
        <v>45034</v>
      </c>
      <c r="K1" s="37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5" t="s">
        <v>12</v>
      </c>
      <c r="C4" s="9">
        <v>982</v>
      </c>
      <c r="D4" s="20" t="s">
        <v>30</v>
      </c>
      <c r="E4" s="19">
        <v>25</v>
      </c>
      <c r="F4" s="18">
        <v>22.3</v>
      </c>
      <c r="G4" s="9">
        <v>89.58</v>
      </c>
      <c r="H4" s="9">
        <v>5.8</v>
      </c>
      <c r="I4" s="9">
        <v>7.38</v>
      </c>
      <c r="J4" s="9">
        <v>0</v>
      </c>
    </row>
    <row r="5" spans="1:11" ht="35" x14ac:dyDescent="0.35">
      <c r="A5" s="2" t="s">
        <v>10</v>
      </c>
      <c r="B5" s="26" t="s">
        <v>21</v>
      </c>
      <c r="C5" s="9" t="s">
        <v>31</v>
      </c>
      <c r="D5" s="20" t="s">
        <v>32</v>
      </c>
      <c r="E5" s="19">
        <v>110</v>
      </c>
      <c r="F5" s="19">
        <v>44.46</v>
      </c>
      <c r="G5" s="9">
        <v>134.15</v>
      </c>
      <c r="H5" s="9">
        <v>16.260000000000002</v>
      </c>
      <c r="I5" s="9">
        <v>3.27</v>
      </c>
      <c r="J5" s="9">
        <v>10.42</v>
      </c>
    </row>
    <row r="6" spans="1:11" ht="21" x14ac:dyDescent="0.35">
      <c r="A6" s="2"/>
      <c r="B6" s="25" t="s">
        <v>22</v>
      </c>
      <c r="C6" s="9">
        <v>307</v>
      </c>
      <c r="D6" s="17" t="s">
        <v>33</v>
      </c>
      <c r="E6" s="19">
        <v>180</v>
      </c>
      <c r="F6" s="19">
        <v>8.8800000000000008</v>
      </c>
      <c r="G6" s="9">
        <v>222.53</v>
      </c>
      <c r="H6" s="9">
        <v>6.5</v>
      </c>
      <c r="I6" s="9">
        <v>4.88</v>
      </c>
      <c r="J6" s="9">
        <v>38.159999999999997</v>
      </c>
    </row>
    <row r="7" spans="1:11" ht="21" x14ac:dyDescent="0.35">
      <c r="A7" s="2"/>
      <c r="B7" s="11" t="s">
        <v>20</v>
      </c>
      <c r="C7" s="9">
        <v>902</v>
      </c>
      <c r="D7" s="20" t="s">
        <v>34</v>
      </c>
      <c r="E7" s="34">
        <v>200</v>
      </c>
      <c r="F7" s="19">
        <v>6.8</v>
      </c>
      <c r="G7" s="9">
        <v>88.51</v>
      </c>
      <c r="H7" s="9">
        <v>0.1</v>
      </c>
      <c r="I7" s="9">
        <v>0.43</v>
      </c>
      <c r="J7" s="9">
        <v>21.06</v>
      </c>
    </row>
    <row r="8" spans="1:11" x14ac:dyDescent="0.35">
      <c r="A8" s="2"/>
      <c r="B8" s="26" t="s">
        <v>25</v>
      </c>
      <c r="C8" s="35" t="s">
        <v>26</v>
      </c>
      <c r="D8" s="17" t="s">
        <v>27</v>
      </c>
      <c r="E8" s="34">
        <v>33</v>
      </c>
      <c r="F8" s="19">
        <v>2.56</v>
      </c>
      <c r="G8" s="9">
        <v>80.19</v>
      </c>
      <c r="H8" s="9">
        <v>2.48</v>
      </c>
      <c r="I8" s="9">
        <v>0.33</v>
      </c>
      <c r="J8" s="9">
        <v>16.829999999999998</v>
      </c>
    </row>
    <row r="9" spans="1:11" x14ac:dyDescent="0.35">
      <c r="A9" s="2"/>
      <c r="B9" s="24"/>
      <c r="C9" s="32"/>
      <c r="D9" s="17"/>
      <c r="E9" s="19"/>
      <c r="F9" s="19"/>
      <c r="G9" s="32"/>
      <c r="H9" s="32"/>
      <c r="I9" s="32"/>
      <c r="J9" s="32"/>
    </row>
    <row r="10" spans="1:11" x14ac:dyDescent="0.35">
      <c r="A10" s="2"/>
      <c r="B10" s="11"/>
      <c r="C10" s="30"/>
      <c r="D10" s="22" t="s">
        <v>24</v>
      </c>
      <c r="E10" s="23">
        <f>SUM(E4:E9)</f>
        <v>548</v>
      </c>
      <c r="F10" s="23">
        <f>SUM(F4:F9)</f>
        <v>85</v>
      </c>
      <c r="G10" s="23">
        <f t="shared" ref="G10:J10" si="0">SUM(G4:G9)</f>
        <v>614.96</v>
      </c>
      <c r="H10" s="23">
        <f t="shared" si="0"/>
        <v>31.140000000000004</v>
      </c>
      <c r="I10" s="23">
        <f t="shared" si="0"/>
        <v>16.29</v>
      </c>
      <c r="J10" s="23">
        <f t="shared" si="0"/>
        <v>86.47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33" t="s">
        <v>12</v>
      </c>
      <c r="C13" s="28"/>
      <c r="D13" s="31"/>
      <c r="E13" s="29"/>
      <c r="F13" s="29"/>
      <c r="G13" s="28"/>
      <c r="H13" s="28"/>
      <c r="I13" s="28"/>
      <c r="J13" s="28"/>
    </row>
    <row r="14" spans="1:11" ht="21" x14ac:dyDescent="0.35">
      <c r="A14" s="2" t="s">
        <v>11</v>
      </c>
      <c r="B14" s="11" t="s">
        <v>13</v>
      </c>
      <c r="C14" s="9" t="s">
        <v>35</v>
      </c>
      <c r="D14" s="17" t="s">
        <v>36</v>
      </c>
      <c r="E14" s="18">
        <v>215</v>
      </c>
      <c r="F14" s="19">
        <v>19.899999999999999</v>
      </c>
      <c r="G14" s="27">
        <v>93.06</v>
      </c>
      <c r="H14" s="27">
        <v>3.71</v>
      </c>
      <c r="I14" s="27">
        <v>5.64</v>
      </c>
      <c r="J14" s="27">
        <v>6.86</v>
      </c>
    </row>
    <row r="15" spans="1:11" ht="26" x14ac:dyDescent="0.35">
      <c r="A15" s="2"/>
      <c r="B15" s="11" t="s">
        <v>14</v>
      </c>
      <c r="C15" s="9">
        <v>193</v>
      </c>
      <c r="D15" s="20" t="s">
        <v>37</v>
      </c>
      <c r="E15" s="19">
        <v>100</v>
      </c>
      <c r="F15" s="19">
        <v>37.94</v>
      </c>
      <c r="G15" s="27">
        <v>186.27</v>
      </c>
      <c r="H15" s="27">
        <v>9.99</v>
      </c>
      <c r="I15" s="27">
        <v>10.96</v>
      </c>
      <c r="J15" s="27">
        <v>11.91</v>
      </c>
    </row>
    <row r="16" spans="1:11" ht="21" x14ac:dyDescent="0.35">
      <c r="A16" s="2"/>
      <c r="B16" s="25" t="s">
        <v>22</v>
      </c>
      <c r="C16" s="9">
        <v>310</v>
      </c>
      <c r="D16" s="17" t="s">
        <v>38</v>
      </c>
      <c r="E16" s="19">
        <v>150</v>
      </c>
      <c r="F16" s="19">
        <v>9.56</v>
      </c>
      <c r="G16" s="27">
        <v>198.74</v>
      </c>
      <c r="H16" s="27">
        <v>4.63</v>
      </c>
      <c r="I16" s="27">
        <v>4.22</v>
      </c>
      <c r="J16" s="27">
        <v>35.56</v>
      </c>
    </row>
    <row r="17" spans="1:10" ht="21" x14ac:dyDescent="0.35">
      <c r="A17" s="2"/>
      <c r="B17" s="11" t="s">
        <v>20</v>
      </c>
      <c r="C17" s="9">
        <v>668</v>
      </c>
      <c r="D17" s="17" t="s">
        <v>39</v>
      </c>
      <c r="E17" s="18">
        <v>200</v>
      </c>
      <c r="F17" s="19">
        <v>6.89</v>
      </c>
      <c r="G17" s="9">
        <v>52.55</v>
      </c>
      <c r="H17" s="9">
        <v>0.15</v>
      </c>
      <c r="I17" s="9">
        <v>0.15</v>
      </c>
      <c r="J17" s="9">
        <v>12.65</v>
      </c>
    </row>
    <row r="18" spans="1:10" x14ac:dyDescent="0.35">
      <c r="A18" s="2"/>
      <c r="B18" s="11" t="s">
        <v>17</v>
      </c>
      <c r="C18" s="9" t="s">
        <v>26</v>
      </c>
      <c r="D18" s="20" t="s">
        <v>27</v>
      </c>
      <c r="E18" s="19">
        <v>20</v>
      </c>
      <c r="F18" s="19">
        <v>1.55</v>
      </c>
      <c r="G18" s="9">
        <v>48.6</v>
      </c>
      <c r="H18" s="9">
        <v>1.5</v>
      </c>
      <c r="I18" s="9">
        <v>0.2</v>
      </c>
      <c r="J18" s="9">
        <v>10.199999999999999</v>
      </c>
    </row>
    <row r="19" spans="1:10" x14ac:dyDescent="0.35">
      <c r="A19" s="2"/>
      <c r="B19" s="11" t="s">
        <v>15</v>
      </c>
      <c r="C19" s="35" t="s">
        <v>26</v>
      </c>
      <c r="D19" s="20" t="s">
        <v>28</v>
      </c>
      <c r="E19" s="19">
        <v>20</v>
      </c>
      <c r="F19" s="19">
        <v>1.29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35">
      <c r="A20" s="2"/>
      <c r="B20" s="11"/>
      <c r="C20" s="35"/>
      <c r="D20" s="20" t="s">
        <v>29</v>
      </c>
      <c r="E20" s="19">
        <v>209</v>
      </c>
      <c r="F20" s="19">
        <v>27.87</v>
      </c>
      <c r="G20" s="9">
        <v>118.5</v>
      </c>
      <c r="H20" s="9">
        <v>1.88</v>
      </c>
      <c r="I20" s="9">
        <v>0.63</v>
      </c>
      <c r="J20" s="9">
        <v>26.33</v>
      </c>
    </row>
    <row r="21" spans="1:10" x14ac:dyDescent="0.35">
      <c r="A21" s="2"/>
      <c r="B21" s="10"/>
      <c r="C21" s="21"/>
      <c r="D21" s="22" t="s">
        <v>24</v>
      </c>
      <c r="E21" s="23">
        <f>SUM(E14:E20)</f>
        <v>914</v>
      </c>
      <c r="F21" s="23">
        <f t="shared" ref="F21:J21" si="1">SUM(F14:F20)</f>
        <v>105</v>
      </c>
      <c r="G21" s="23">
        <f t="shared" si="1"/>
        <v>736.84</v>
      </c>
      <c r="H21" s="23">
        <f t="shared" si="1"/>
        <v>23.179999999999996</v>
      </c>
      <c r="I21" s="23">
        <f t="shared" si="1"/>
        <v>22.039999999999996</v>
      </c>
      <c r="J21" s="23">
        <f t="shared" si="1"/>
        <v>111.43</v>
      </c>
    </row>
    <row r="22" spans="1:10" x14ac:dyDescent="0.35">
      <c r="A22" s="2"/>
      <c r="B22" s="3"/>
      <c r="C22" s="13"/>
      <c r="D22" s="14"/>
      <c r="E22" s="15"/>
      <c r="F22" s="16"/>
      <c r="G22" s="15"/>
      <c r="H22" s="15"/>
      <c r="I22" s="15"/>
      <c r="J22" s="15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2023-04-17T15:03:01Z</dcterms:modified>
</cp:coreProperties>
</file>