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B00AE8EC-9081-4CDA-8074-E888B99C7E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<sst xmlns="http://schemas.openxmlformats.org/spreadsheetml/2006/main" count="46" uniqueCount="38">
  <si>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</si>
  <si>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</si>
  <si>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</si>
  <si>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</si>
  <si>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</si>
  <si>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</si>
  <si>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</si>
  <si>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</si>
  <si>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</si>
  <si>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</si>
  <si>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</si>
  <si>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</si>
  <si>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</si>
  <si>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</si>
  <si>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</si>
  <si>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</si>
  <si>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</si>
  <si>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</si>
  <si>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</si>
  <si>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</si>
  <si>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</si>
  <si>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</si>
  <si>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</si>
  <si>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</si>
  <si>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</si>
  <si>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r>
      <t xml:space="preserve">Стрипсы из индейки с маслом  </t>
    </r>
    <r>
      <rPr>
        <sz val="6"/>
        <color rgb="FF000000"/>
        <rFont val="Times New Roman"/>
        <family val="1"/>
        <charset val="204"/>
      </rPr>
      <t>(филе грудки  индейки, свинина, сухарь панир,  яйцо, масло раст., соль йод,  масло сл.)</t>
    </r>
    <r>
      <rPr>
        <sz val="7"/>
        <color rgb="FF000000"/>
        <rFont val="Times New Roman"/>
        <family val="1"/>
        <charset val="204"/>
      </rPr>
      <t xml:space="preserve">   </t>
    </r>
    <r>
      <rPr>
        <sz val="10"/>
        <color rgb="FF000000"/>
        <rFont val="Times New Roman"/>
        <family val="1"/>
        <charset val="204"/>
      </rPr>
      <t>90/10</t>
    </r>
  </si>
  <si>
    <r>
      <t xml:space="preserve">Пюре картофельное  </t>
    </r>
    <r>
      <rPr>
        <sz val="6"/>
        <color theme="1"/>
        <rFont val="Times New Roman"/>
        <family val="1"/>
        <charset val="204"/>
      </rPr>
      <t>(картофель, молоко,  масло слив., соль йодир.)</t>
    </r>
  </si>
  <si>
    <r>
      <t xml:space="preserve">Чай с лимоном 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</si>
  <si>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>-</t>
  </si>
  <si>
    <t xml:space="preserve">Хлеб пшеничный йодированный </t>
  </si>
  <si>
    <t xml:space="preserve">Банан  </t>
  </si>
  <si>
    <t>Закуска порционная (помидоры свежие)</t>
  </si>
  <si>
    <t>698/1067</t>
  </si>
  <si>
    <r>
      <t xml:space="preserve">Суп картофельный с фрикадельками </t>
    </r>
    <r>
      <rPr>
        <sz val="6"/>
        <color rgb="FF000000"/>
        <rFont val="Times New Roman"/>
        <family val="1"/>
        <charset val="204"/>
      </rPr>
      <t>(фрикадельки мясные, картофель, морковь, лук репч., масло раст., соль йод.)</t>
    </r>
  </si>
  <si>
    <r>
      <t>Плов из индейки с овощами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грудки  индейки, рис, морковь,  лук реп., масло раст., томат, соль йод.)</t>
    </r>
    <r>
      <rPr>
        <sz val="10"/>
        <color theme="1"/>
        <rFont val="Times New Roman"/>
        <family val="1"/>
        <charset val="204"/>
      </rPr>
      <t xml:space="preserve"> 55/200</t>
    </r>
  </si>
  <si>
    <t>611а</t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</si>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</sst>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4" zoomScale="110" zoomScaleNormal="110" workbookViewId="0">
      <selection activeCell="G13" sqref="G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2" t="s">
        <v>22</v>
      </c>
      <c r="C1" s="43"/>
      <c r="D1" s="44"/>
      <c r="E1" t="s">
        <v>16</v>
      </c>
      <c r="F1" s="1"/>
      <c r="I1" t="s">
        <v>1</v>
      </c>
      <c r="J1" s="40">
        <v>45029</v>
      </c>
      <c r="K1" s="41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30" t="s">
        <v>12</v>
      </c>
      <c r="C4" s="23"/>
      <c r="D4" s="25"/>
      <c r="E4" s="24"/>
      <c r="F4" s="26"/>
      <c r="G4" s="23"/>
      <c r="H4" s="23"/>
      <c r="I4" s="23"/>
      <c r="J4" s="23"/>
    </row>
    <row r="5" spans="1:11" ht="26" x14ac:dyDescent="0.35">
      <c r="A5" s="2" t="s">
        <v>10</v>
      </c>
      <c r="B5" s="32" t="s">
        <v>21</v>
      </c>
      <c r="C5" s="6">
        <v>1073</v>
      </c>
      <c r="D5" s="17" t="s">
        <v>25</v>
      </c>
      <c r="E5" s="16">
        <v>100</v>
      </c>
      <c r="F5" s="16">
        <v>47.41</v>
      </c>
      <c r="G5" s="6">
        <v>234.44</v>
      </c>
      <c r="H5" s="6">
        <v>18.13</v>
      </c>
      <c r="I5" s="6">
        <v>13.12</v>
      </c>
      <c r="J5" s="6">
        <v>10.96</v>
      </c>
    </row>
    <row r="6" spans="1:11" x14ac:dyDescent="0.35">
      <c r="A6" s="2"/>
      <c r="B6" s="8" t="s">
        <v>20</v>
      </c>
      <c r="C6" s="22">
        <v>371</v>
      </c>
      <c r="D6" s="14" t="s">
        <v>26</v>
      </c>
      <c r="E6" s="15">
        <v>150</v>
      </c>
      <c r="F6" s="16">
        <v>10.99</v>
      </c>
      <c r="G6" s="6">
        <v>132.99</v>
      </c>
      <c r="H6" s="6">
        <v>3.09</v>
      </c>
      <c r="I6" s="6">
        <v>4.47</v>
      </c>
      <c r="J6" s="6">
        <v>20.100000000000001</v>
      </c>
    </row>
    <row r="7" spans="1:11" x14ac:dyDescent="0.35">
      <c r="A7" s="2"/>
      <c r="B7" s="32" t="s">
        <v>24</v>
      </c>
      <c r="C7" s="6">
        <v>431</v>
      </c>
      <c r="D7" s="14" t="s">
        <v>27</v>
      </c>
      <c r="E7" s="15">
        <v>204</v>
      </c>
      <c r="F7" s="16">
        <v>2.5</v>
      </c>
      <c r="G7" s="6">
        <v>36.92</v>
      </c>
      <c r="H7" s="6">
        <v>0.04</v>
      </c>
      <c r="I7" s="6">
        <v>0</v>
      </c>
      <c r="J7" s="6">
        <v>9.19</v>
      </c>
    </row>
    <row r="8" spans="1:11" x14ac:dyDescent="0.35">
      <c r="A8" s="2"/>
      <c r="B8" s="32" t="s">
        <v>24</v>
      </c>
      <c r="C8" s="6" t="s">
        <v>28</v>
      </c>
      <c r="D8" s="14" t="s">
        <v>29</v>
      </c>
      <c r="E8" s="16">
        <v>20</v>
      </c>
      <c r="F8" s="16">
        <v>1.55</v>
      </c>
      <c r="G8" s="6">
        <v>48.6</v>
      </c>
      <c r="H8" s="6">
        <v>1.5</v>
      </c>
      <c r="I8" s="6">
        <v>0.2</v>
      </c>
      <c r="J8" s="6">
        <v>10.199999999999999</v>
      </c>
    </row>
    <row r="9" spans="1:11" x14ac:dyDescent="0.35">
      <c r="A9" s="2"/>
      <c r="B9" s="8"/>
      <c r="C9" s="6" t="s">
        <v>28</v>
      </c>
      <c r="D9" s="14" t="s">
        <v>30</v>
      </c>
      <c r="E9" s="35">
        <v>169</v>
      </c>
      <c r="F9" s="16">
        <v>22.55</v>
      </c>
      <c r="G9" s="6">
        <v>95.82</v>
      </c>
      <c r="H9" s="6">
        <v>1.52</v>
      </c>
      <c r="I9" s="6">
        <v>0.51</v>
      </c>
      <c r="J9" s="6">
        <v>21.29</v>
      </c>
    </row>
    <row r="10" spans="1:11" x14ac:dyDescent="0.35">
      <c r="A10" s="2"/>
      <c r="B10" s="8"/>
      <c r="C10" s="27"/>
      <c r="D10" s="28" t="s">
        <v>23</v>
      </c>
      <c r="E10" s="29">
        <f>SUM(E4:E9)</f>
        <v>643</v>
      </c>
      <c r="F10" s="29">
        <f>SUM(F4:F9)</f>
        <v>85</v>
      </c>
      <c r="G10" s="29">
        <f t="shared" ref="G10:J10" si="0">SUM(G4:G9)</f>
        <v>548.77</v>
      </c>
      <c r="H10" s="29">
        <f t="shared" si="0"/>
        <v>24.279999999999998</v>
      </c>
      <c r="I10" s="29">
        <f t="shared" si="0"/>
        <v>18.3</v>
      </c>
      <c r="J10" s="29">
        <f t="shared" si="0"/>
        <v>71.740000000000009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3"/>
      <c r="D12" s="36"/>
      <c r="E12" s="37"/>
      <c r="F12" s="38"/>
      <c r="G12" s="37"/>
      <c r="H12" s="37"/>
      <c r="I12" s="37"/>
      <c r="J12" s="37"/>
    </row>
    <row r="13" spans="1:11" x14ac:dyDescent="0.35">
      <c r="A13" s="2"/>
      <c r="B13" s="21" t="s">
        <v>12</v>
      </c>
      <c r="C13" s="22">
        <v>982</v>
      </c>
      <c r="D13" s="17" t="s">
        <v>31</v>
      </c>
      <c r="E13" s="15">
        <v>75</v>
      </c>
      <c r="F13" s="16">
        <v>14.05</v>
      </c>
      <c r="G13" s="22">
        <v>16.05</v>
      </c>
      <c r="H13" s="22">
        <v>0.83</v>
      </c>
      <c r="I13" s="22">
        <v>0.15</v>
      </c>
      <c r="J13" s="22">
        <v>2.85</v>
      </c>
    </row>
    <row r="14" spans="1:11" ht="21" x14ac:dyDescent="0.35">
      <c r="A14" s="2" t="s">
        <v>11</v>
      </c>
      <c r="B14" s="8" t="s">
        <v>13</v>
      </c>
      <c r="C14" s="6" t="s">
        <v>32</v>
      </c>
      <c r="D14" s="17" t="s">
        <v>33</v>
      </c>
      <c r="E14" s="15">
        <v>220</v>
      </c>
      <c r="F14" s="16">
        <v>18.38</v>
      </c>
      <c r="G14" s="22">
        <v>161.15</v>
      </c>
      <c r="H14" s="22">
        <v>6.55</v>
      </c>
      <c r="I14" s="22">
        <v>8.5299999999999994</v>
      </c>
      <c r="J14" s="22">
        <v>14.54</v>
      </c>
    </row>
    <row r="15" spans="1:11" ht="28.5" x14ac:dyDescent="0.35">
      <c r="A15" s="2"/>
      <c r="B15" s="8" t="s">
        <v>14</v>
      </c>
      <c r="C15" s="6">
        <v>1041</v>
      </c>
      <c r="D15" s="17" t="s">
        <v>34</v>
      </c>
      <c r="E15" s="16">
        <v>255</v>
      </c>
      <c r="F15" s="16">
        <v>65.78</v>
      </c>
      <c r="G15" s="6">
        <v>504.14</v>
      </c>
      <c r="H15" s="6">
        <v>26.09</v>
      </c>
      <c r="I15" s="6">
        <v>22.03</v>
      </c>
      <c r="J15" s="6">
        <v>50.38</v>
      </c>
    </row>
    <row r="16" spans="1:11" ht="21" x14ac:dyDescent="0.35">
      <c r="A16" s="2"/>
      <c r="B16" s="8" t="s">
        <v>20</v>
      </c>
      <c r="C16" s="6" t="s">
        <v>35</v>
      </c>
      <c r="D16" s="14" t="s">
        <v>36</v>
      </c>
      <c r="E16" s="15">
        <v>200</v>
      </c>
      <c r="F16" s="16">
        <v>3.95</v>
      </c>
      <c r="G16" s="6">
        <v>80.48</v>
      </c>
      <c r="H16" s="6">
        <v>0.56999999999999995</v>
      </c>
      <c r="I16" s="6">
        <v>0</v>
      </c>
      <c r="J16" s="6">
        <v>19.55</v>
      </c>
    </row>
    <row r="17" spans="1:10" x14ac:dyDescent="0.35">
      <c r="A17" s="2"/>
      <c r="B17" s="8" t="s">
        <v>17</v>
      </c>
      <c r="C17" s="6" t="s">
        <v>28</v>
      </c>
      <c r="D17" s="14" t="s">
        <v>29</v>
      </c>
      <c r="E17" s="16">
        <v>20</v>
      </c>
      <c r="F17" s="16">
        <v>1.55</v>
      </c>
      <c r="G17" s="6">
        <v>48.6</v>
      </c>
      <c r="H17" s="6">
        <v>1.5</v>
      </c>
      <c r="I17" s="6">
        <v>0.2</v>
      </c>
      <c r="J17" s="6">
        <v>10.199999999999999</v>
      </c>
    </row>
    <row r="18" spans="1:10" x14ac:dyDescent="0.35">
      <c r="A18" s="2"/>
      <c r="B18" s="8" t="s">
        <v>15</v>
      </c>
      <c r="C18" s="39" t="s">
        <v>28</v>
      </c>
      <c r="D18" s="14" t="s">
        <v>37</v>
      </c>
      <c r="E18" s="16">
        <v>20</v>
      </c>
      <c r="F18" s="16">
        <v>1.29</v>
      </c>
      <c r="G18" s="6">
        <v>39.119999999999997</v>
      </c>
      <c r="H18" s="6">
        <v>1.32</v>
      </c>
      <c r="I18" s="6">
        <v>0.24</v>
      </c>
      <c r="J18" s="6">
        <v>7.92</v>
      </c>
    </row>
    <row r="19" spans="1:10" x14ac:dyDescent="0.35">
      <c r="A19" s="2"/>
      <c r="C19" s="18"/>
      <c r="D19" s="33"/>
      <c r="E19" s="34"/>
      <c r="F19" s="34"/>
      <c r="G19" s="18"/>
      <c r="H19" s="18"/>
      <c r="I19" s="18"/>
      <c r="J19" s="18"/>
    </row>
    <row r="20" spans="1:10" x14ac:dyDescent="0.35">
      <c r="A20" s="2"/>
      <c r="B20" s="8"/>
      <c r="C20" s="31"/>
      <c r="D20" s="19" t="s">
        <v>23</v>
      </c>
      <c r="E20" s="20">
        <f>SUM(E13:E19)</f>
        <v>790</v>
      </c>
      <c r="F20" s="20">
        <f t="shared" ref="F20:J20" si="1">SUM(F13:F19)</f>
        <v>105.00000000000001</v>
      </c>
      <c r="G20" s="20">
        <f t="shared" si="1"/>
        <v>849.54000000000008</v>
      </c>
      <c r="H20" s="20">
        <f t="shared" si="1"/>
        <v>36.86</v>
      </c>
      <c r="I20" s="20">
        <f t="shared" si="1"/>
        <v>31.15</v>
      </c>
      <c r="J20" s="20">
        <f t="shared" si="1"/>
        <v>105.44000000000001</v>
      </c>
    </row>
    <row r="21" spans="1:10" x14ac:dyDescent="0.35">
      <c r="A21" s="2"/>
      <c r="B21" s="7"/>
      <c r="C21" s="18"/>
      <c r="E21" s="20"/>
      <c r="F21" s="20"/>
      <c r="G21" s="20"/>
      <c r="H21" s="20"/>
      <c r="I21" s="20"/>
      <c r="J21" s="20"/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2023-04-12T10:18:42Z</dcterms:modified>
</cp:coreProperties>
</file>