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ПИТАНИЕ НА САЙТ\"/>
    </mc:Choice>
  </mc:AlternateContent>
  <xr:revisionPtr revIDLastSave="0" documentId="8_{2D62583B-C2CD-4950-BB2E-13DEB2D19E5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<sst xmlns="http://schemas.openxmlformats.org/spreadsheetml/2006/main" count="44" uniqueCount="38">
  <si>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</si>
  <si>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</si>
  <si>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</si>
  <si>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</si>
  <si>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</si>
  <si>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</si>
  <si>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</si>
  <si>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</si>
  <si>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</si>
  <si>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</si>
  <si>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</si>
  <si>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</si>
  <si>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</si>
  <si>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</si>
  <si>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</si>
  <si>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</si>
  <si>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</si>
  <si>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</si>
  <si>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</si>
  <si>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</si>
  <si>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</si>
  <si>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</si>
  <si>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</si>
  <si>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</si>
  <si>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</si>
  <si>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</si>
  <si>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</si>
  <si>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</si>
  <si>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t>Хлеб ржаной</t>
  </si>
  <si>
    <r>
      <t>Гарнир Забава</t>
    </r>
    <r>
      <rPr>
        <sz val="12"/>
        <color rgb="FF000000"/>
        <rFont val="Times New Roman"/>
        <family val="1"/>
        <charset val="204"/>
      </rPr>
      <t xml:space="preserve"> </t>
    </r>
    <r>
      <rPr>
        <sz val="7"/>
        <color rgb="FF000000"/>
        <rFont val="Times New Roman"/>
        <family val="1"/>
        <charset val="204"/>
      </rPr>
      <t>(крупа гречневая, крупа рисовая, масло слив., соль йод.)</t>
    </r>
  </si>
  <si>
    <r>
      <t xml:space="preserve">Каша молочная овсяная «Геркулес» с маслом </t>
    </r>
    <r>
      <rPr>
        <sz val="6"/>
        <color theme="1"/>
        <rFont val="Times New Roman"/>
        <family val="1"/>
        <charset val="204"/>
      </rPr>
      <t>(крупа геркулес, молоко, сахар, соль йод., масло слив.)</t>
    </r>
    <r>
      <rPr>
        <sz val="10"/>
        <color theme="1"/>
        <rFont val="Times New Roman"/>
        <family val="1"/>
        <charset val="204"/>
      </rPr>
      <t xml:space="preserve"> 100/10</t>
    </r>
  </si>
  <si>
    <r>
      <t xml:space="preserve">Пудинг  из творога со сгущенным молоком </t>
    </r>
    <r>
      <rPr>
        <sz val="7"/>
        <color theme="1"/>
        <rFont val="Times New Roman"/>
        <family val="1"/>
        <charset val="204"/>
      </rPr>
      <t>(творог, сахар-песок, изюм, яйцо, масло слив., сметана, крупа манная, соль йодир., молоко сгущ.)</t>
    </r>
    <r>
      <rPr>
        <sz val="10"/>
        <color theme="1"/>
        <rFont val="Times New Roman"/>
        <family val="1"/>
        <charset val="204"/>
      </rPr>
      <t xml:space="preserve"> 70/20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</si>
  <si>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</si>
  <si>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 xml:space="preserve">Груша свежая </t>
  </si>
  <si>
    <r>
      <t>Закуска порционированная (</t>
    </r>
    <r>
      <rPr>
        <sz val="8"/>
        <color rgb="FF000000"/>
        <rFont val="Times New Roman"/>
        <family val="1"/>
        <charset val="204"/>
      </rPr>
      <t>огурцы  свежие</t>
    </r>
    <r>
      <rPr>
        <sz val="10"/>
        <color rgb="FF000000"/>
        <rFont val="Times New Roman"/>
        <family val="1"/>
        <charset val="204"/>
      </rPr>
      <t>)</t>
    </r>
  </si>
  <si>
    <r>
      <t xml:space="preserve">Уха Рыбацкая </t>
    </r>
    <r>
      <rPr>
        <sz val="7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</si>
  <si>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Тефтели I вариант с соусом крас. основн </t>
    </r>
    <r>
      <rPr>
        <sz val="6"/>
        <color rgb="FF000000"/>
        <rFont val="Times New Roman"/>
        <family val="1"/>
        <charset val="204"/>
      </rPr>
      <t>(говядина, лук, хлеб, мука, соль йод., масло подсолн., вода, соус красный осн.)</t>
    </r>
    <r>
      <rPr>
        <sz val="8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85/30.</t>
    </r>
  </si>
  <si>
    <r>
      <t>К</t>
    </r>
    <r>
      <rPr>
        <sz val="10"/>
        <color theme="1"/>
        <rFont val="Times New Roman"/>
        <family val="1"/>
        <charset val="204"/>
      </rPr>
      <t xml:space="preserve">омпот из кураги с витамином  С </t>
    </r>
    <r>
      <rPr>
        <sz val="8"/>
        <color theme="1"/>
        <rFont val="Times New Roman"/>
        <family val="1"/>
        <charset val="204"/>
      </rPr>
      <t>(</t>
    </r>
    <r>
      <rPr>
        <sz val="7"/>
        <color theme="1"/>
        <rFont val="Times New Roman"/>
        <family val="1"/>
        <charset val="204"/>
      </rPr>
      <t>курага, вода, сахар, лимонная к-та, аскорбиновая к-та.)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</si>
</sst>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0" fillId="0" borderId="1" xfId="0" applyBorder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3" zoomScale="110" zoomScaleNormal="110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23</v>
      </c>
      <c r="C1" s="42"/>
      <c r="D1" s="43"/>
      <c r="E1" t="s">
        <v>16</v>
      </c>
      <c r="F1" s="1"/>
      <c r="I1" t="s">
        <v>1</v>
      </c>
      <c r="J1" s="39">
        <v>45022</v>
      </c>
      <c r="K1" s="40"/>
    </row>
    <row r="2" spans="1:11" ht="7.5" customHeight="1" x14ac:dyDescent="0.35"/>
    <row r="3" spans="1:1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35">
      <c r="A4" s="4"/>
      <c r="B4" s="29"/>
      <c r="C4" s="30"/>
      <c r="D4" s="31"/>
      <c r="E4" s="32"/>
      <c r="F4" s="33"/>
      <c r="G4" s="30"/>
      <c r="H4" s="30"/>
      <c r="I4" s="30"/>
      <c r="J4" s="30"/>
    </row>
    <row r="5" spans="1:11" ht="26" x14ac:dyDescent="0.35">
      <c r="A5" s="2" t="s">
        <v>10</v>
      </c>
      <c r="B5" s="35" t="s">
        <v>21</v>
      </c>
      <c r="C5" s="6">
        <v>898</v>
      </c>
      <c r="D5" s="14" t="s">
        <v>30</v>
      </c>
      <c r="E5" s="16">
        <v>110</v>
      </c>
      <c r="F5" s="16">
        <v>12.7</v>
      </c>
      <c r="G5" s="6">
        <v>130.19999999999999</v>
      </c>
      <c r="H5" s="6">
        <v>4.17</v>
      </c>
      <c r="I5" s="6">
        <v>4.67</v>
      </c>
      <c r="J5" s="6">
        <v>17.87</v>
      </c>
    </row>
    <row r="6" spans="1:11" ht="35" x14ac:dyDescent="0.35">
      <c r="A6" s="2"/>
      <c r="B6" s="36"/>
      <c r="C6" s="6">
        <v>183</v>
      </c>
      <c r="D6" s="14" t="s">
        <v>31</v>
      </c>
      <c r="E6" s="16">
        <v>90</v>
      </c>
      <c r="F6" s="16">
        <v>37.090000000000003</v>
      </c>
      <c r="G6" s="6">
        <v>232.39</v>
      </c>
      <c r="H6" s="6">
        <v>12.09</v>
      </c>
      <c r="I6" s="6">
        <v>8.99</v>
      </c>
      <c r="J6" s="6">
        <v>25.8</v>
      </c>
    </row>
    <row r="7" spans="1:11" x14ac:dyDescent="0.35">
      <c r="A7" s="2"/>
      <c r="B7" s="2" t="s">
        <v>20</v>
      </c>
      <c r="C7" s="37">
        <v>1066</v>
      </c>
      <c r="D7" s="14" t="s">
        <v>32</v>
      </c>
      <c r="E7" s="15">
        <v>200</v>
      </c>
      <c r="F7" s="15">
        <v>7.04</v>
      </c>
      <c r="G7" s="6">
        <v>66.650000000000006</v>
      </c>
      <c r="H7" s="6">
        <v>1.51</v>
      </c>
      <c r="I7" s="6">
        <v>1.1299999999999999</v>
      </c>
      <c r="J7" s="6">
        <v>12.61</v>
      </c>
    </row>
    <row r="8" spans="1:11" x14ac:dyDescent="0.35">
      <c r="A8" s="2"/>
      <c r="B8" s="35" t="s">
        <v>25</v>
      </c>
      <c r="C8" s="6" t="s">
        <v>26</v>
      </c>
      <c r="D8" s="17" t="s">
        <v>27</v>
      </c>
      <c r="E8" s="16">
        <v>29</v>
      </c>
      <c r="F8" s="16">
        <v>2.25</v>
      </c>
      <c r="G8" s="6">
        <v>70.47</v>
      </c>
      <c r="H8" s="6">
        <v>2.1800000000000002</v>
      </c>
      <c r="I8" s="6">
        <v>0.28999999999999998</v>
      </c>
      <c r="J8" s="6">
        <v>14.79</v>
      </c>
    </row>
    <row r="9" spans="1:11" x14ac:dyDescent="0.35">
      <c r="A9" s="2"/>
      <c r="B9" s="2"/>
      <c r="C9" s="6" t="s">
        <v>26</v>
      </c>
      <c r="D9" s="14" t="s">
        <v>33</v>
      </c>
      <c r="E9" s="15">
        <v>180</v>
      </c>
      <c r="F9" s="16">
        <v>25.92</v>
      </c>
      <c r="G9" s="6">
        <v>81.900000000000006</v>
      </c>
      <c r="H9" s="6">
        <v>0.72</v>
      </c>
      <c r="I9" s="6">
        <v>0.54</v>
      </c>
      <c r="J9" s="6">
        <v>18.54</v>
      </c>
    </row>
    <row r="10" spans="1:11" x14ac:dyDescent="0.35">
      <c r="A10" s="2"/>
      <c r="B10" s="21"/>
      <c r="C10" s="34"/>
      <c r="D10" s="19" t="s">
        <v>24</v>
      </c>
      <c r="E10" s="20">
        <f>SUM(E4:E9)</f>
        <v>609</v>
      </c>
      <c r="F10" s="20">
        <f>SUM(F4:F9)</f>
        <v>85</v>
      </c>
      <c r="G10" s="20">
        <f t="shared" ref="G10:J10" si="0">SUM(G4:G9)</f>
        <v>581.61</v>
      </c>
      <c r="H10" s="20">
        <f t="shared" si="0"/>
        <v>20.669999999999998</v>
      </c>
      <c r="I10" s="20">
        <f t="shared" si="0"/>
        <v>15.619999999999997</v>
      </c>
      <c r="J10" s="20">
        <f t="shared" si="0"/>
        <v>89.609999999999985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24"/>
      <c r="D12" s="25"/>
      <c r="E12" s="26"/>
      <c r="F12" s="27"/>
      <c r="G12" s="26"/>
      <c r="H12" s="26"/>
      <c r="I12" s="26"/>
      <c r="J12" s="26"/>
    </row>
    <row r="13" spans="1:11" x14ac:dyDescent="0.35">
      <c r="A13" s="2"/>
      <c r="B13" s="22" t="s">
        <v>12</v>
      </c>
      <c r="C13" s="23">
        <v>982</v>
      </c>
      <c r="D13" s="17" t="s">
        <v>34</v>
      </c>
      <c r="E13" s="15">
        <v>70</v>
      </c>
      <c r="F13" s="16">
        <v>11.99</v>
      </c>
      <c r="G13" s="6">
        <v>9.8699999999999992</v>
      </c>
      <c r="H13" s="6">
        <v>0.56000000000000005</v>
      </c>
      <c r="I13" s="6">
        <v>7.0000000000000007E-2</v>
      </c>
      <c r="J13" s="6">
        <v>1.75</v>
      </c>
    </row>
    <row r="14" spans="1:11" ht="22" x14ac:dyDescent="0.35">
      <c r="A14" s="2" t="s">
        <v>11</v>
      </c>
      <c r="B14" s="8" t="s">
        <v>13</v>
      </c>
      <c r="C14" s="23">
        <v>17</v>
      </c>
      <c r="D14" s="17" t="s">
        <v>35</v>
      </c>
      <c r="E14" s="15">
        <v>225</v>
      </c>
      <c r="F14" s="16">
        <v>31.4</v>
      </c>
      <c r="G14" s="23">
        <v>144.83000000000001</v>
      </c>
      <c r="H14" s="6">
        <v>4.47</v>
      </c>
      <c r="I14" s="6">
        <v>8.1999999999999993</v>
      </c>
      <c r="J14" s="6">
        <v>13.3</v>
      </c>
    </row>
    <row r="15" spans="1:11" ht="26" x14ac:dyDescent="0.35">
      <c r="A15" s="2"/>
      <c r="B15" s="8" t="s">
        <v>14</v>
      </c>
      <c r="C15" s="6">
        <v>193</v>
      </c>
      <c r="D15" s="17" t="s">
        <v>36</v>
      </c>
      <c r="E15" s="16">
        <v>115</v>
      </c>
      <c r="F15" s="16">
        <v>40.71</v>
      </c>
      <c r="G15" s="23">
        <v>214.21</v>
      </c>
      <c r="H15" s="23">
        <v>11.49</v>
      </c>
      <c r="I15" s="23">
        <v>12.61</v>
      </c>
      <c r="J15" s="23">
        <v>13.7</v>
      </c>
    </row>
    <row r="16" spans="1:11" ht="24.5" x14ac:dyDescent="0.35">
      <c r="A16" s="2"/>
      <c r="B16" s="22" t="s">
        <v>22</v>
      </c>
      <c r="C16" s="6">
        <v>310</v>
      </c>
      <c r="D16" s="17" t="s">
        <v>29</v>
      </c>
      <c r="E16" s="15">
        <v>150</v>
      </c>
      <c r="F16" s="16">
        <v>9.56</v>
      </c>
      <c r="G16" s="23">
        <v>198.74</v>
      </c>
      <c r="H16" s="6">
        <v>4.63</v>
      </c>
      <c r="I16" s="6">
        <v>4.22</v>
      </c>
      <c r="J16" s="6">
        <v>35.56</v>
      </c>
    </row>
    <row r="17" spans="1:10" ht="22" x14ac:dyDescent="0.35">
      <c r="A17" s="2"/>
      <c r="B17" s="8" t="s">
        <v>20</v>
      </c>
      <c r="C17" s="6">
        <v>669</v>
      </c>
      <c r="D17" s="38" t="s">
        <v>37</v>
      </c>
      <c r="E17" s="16">
        <v>200</v>
      </c>
      <c r="F17" s="16">
        <v>7.85</v>
      </c>
      <c r="G17" s="6">
        <v>77.94</v>
      </c>
      <c r="H17" s="6">
        <v>0.99</v>
      </c>
      <c r="I17" s="6">
        <v>0.06</v>
      </c>
      <c r="J17" s="6">
        <v>18.36</v>
      </c>
    </row>
    <row r="18" spans="1:10" x14ac:dyDescent="0.35">
      <c r="A18" s="2"/>
      <c r="B18" s="8" t="s">
        <v>17</v>
      </c>
      <c r="C18" s="6" t="s">
        <v>26</v>
      </c>
      <c r="D18" s="14" t="s">
        <v>27</v>
      </c>
      <c r="E18" s="16">
        <v>25</v>
      </c>
      <c r="F18" s="16">
        <v>1.94</v>
      </c>
      <c r="G18" s="6">
        <v>60.75</v>
      </c>
      <c r="H18" s="6">
        <v>1.88</v>
      </c>
      <c r="I18" s="6">
        <v>0.25</v>
      </c>
      <c r="J18" s="6">
        <v>12.75</v>
      </c>
    </row>
    <row r="19" spans="1:10" x14ac:dyDescent="0.35">
      <c r="A19" s="2"/>
      <c r="B19" s="8" t="s">
        <v>15</v>
      </c>
      <c r="C19" s="6" t="s">
        <v>26</v>
      </c>
      <c r="D19" s="17" t="s">
        <v>28</v>
      </c>
      <c r="E19" s="16">
        <v>24</v>
      </c>
      <c r="F19" s="16">
        <v>1.55</v>
      </c>
      <c r="G19" s="6">
        <v>46.94</v>
      </c>
      <c r="H19" s="6">
        <v>1.58</v>
      </c>
      <c r="I19" s="6">
        <v>0.28999999999999998</v>
      </c>
      <c r="J19" s="6">
        <v>9.5</v>
      </c>
    </row>
    <row r="20" spans="1:10" x14ac:dyDescent="0.35">
      <c r="A20" s="2"/>
      <c r="B20" s="8"/>
      <c r="C20" s="28"/>
      <c r="D20" s="19" t="s">
        <v>24</v>
      </c>
      <c r="E20" s="20">
        <f>SUM(E13:E19)</f>
        <v>809</v>
      </c>
      <c r="F20" s="20">
        <f>SUM(F13:F19)</f>
        <v>104.99999999999999</v>
      </c>
      <c r="G20" s="20">
        <f t="shared" ref="G20:J20" si="1">SUM(G13:G19)</f>
        <v>753.2800000000002</v>
      </c>
      <c r="H20" s="20">
        <f t="shared" si="1"/>
        <v>25.599999999999994</v>
      </c>
      <c r="I20" s="20">
        <f t="shared" si="1"/>
        <v>25.699999999999996</v>
      </c>
      <c r="J20" s="20">
        <f t="shared" si="1"/>
        <v>104.92</v>
      </c>
    </row>
    <row r="21" spans="1:10" x14ac:dyDescent="0.35">
      <c r="A21" s="2"/>
      <c r="B21" s="7"/>
      <c r="C21" s="18"/>
      <c r="E21" s="20"/>
      <c r="F21" s="20"/>
      <c r="G21" s="20"/>
      <c r="H21" s="20"/>
      <c r="I21" s="20"/>
      <c r="J21" s="20"/>
    </row>
    <row r="22" spans="1:10" x14ac:dyDescent="0.35">
      <c r="A22" s="2"/>
      <c r="B22" s="3"/>
      <c r="C22" s="10"/>
      <c r="D22" s="11"/>
      <c r="E22" s="12"/>
      <c r="F22" s="13"/>
      <c r="G22" s="12"/>
      <c r="H22" s="12"/>
      <c r="I22" s="12"/>
      <c r="J22" s="1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2023-04-03T08:04:24Z</dcterms:modified>
</cp:coreProperties>
</file>