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EBC9940-73A4-442B-9FA6-165B24D236F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<sst xmlns="http://schemas.openxmlformats.org/spreadsheetml/2006/main" count="46" uniqueCount="39">
  <si>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</si>
  <si>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</si>
  <si>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</si>
  <si>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</si>
  <si>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</si>
  <si>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</si>
  <si>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</si>
  <si>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</si>
  <si>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</si>
  <si>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</si>
  <si>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</si>
  <si>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</si>
  <si>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</si>
  <si>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</si>
  <si>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</si>
  <si>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</si>
  <si>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</si>
  <si>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</si>
  <si>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</si>
  <si>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</si>
  <si>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</si>
  <si>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</si>
  <si>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</si>
  <si>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</si>
  <si>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</si>
  <si>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</si>
  <si>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</si>
  <si>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</si>
  <si>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</si>
  <si>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1073/370</t>
  </si>
  <si>
    <t>Стрипсы  из индейки с соусом красным осн.  (филе индейки, свинина, сухари,яйцо  куриное, соль йод, масло слив, соус кр.) 90/30</t>
  </si>
  <si>
    <t>Гарнир каша гречневая рассыпчатая  (крупа гречневая, масло сливочное, соль йод.)</t>
  </si>
  <si>
    <t>Компот из свежих яблок  и груш с витамином С (яблоки св., сахар-песок, витамин С.)</t>
  </si>
  <si>
    <t xml:space="preserve">Мандарин </t>
  </si>
  <si>
    <t>Закуска порционная (помидоры свежие)</t>
  </si>
  <si>
    <t>Уха Рыбацкая (картофель, морковь, лук репчатый, масло подсолнечное, масло сливочное, сайра)</t>
  </si>
  <si>
    <r>
      <t>Котлета  мясная</t>
    </r>
    <r>
      <rPr>
        <sz val="6.5"/>
        <color theme="1"/>
        <rFont val="Times New Roman"/>
        <family val="1"/>
        <charset val="204"/>
      </rPr>
      <t xml:space="preserve">. (говядина, свинина, хлеб пшен., соль йод., сухарь панир.,яйцо,  масло раст..)  </t>
    </r>
  </si>
  <si>
    <t>Перловка с овощами (крупа перловая, морковь, лук репч., масло растит., томат.паста, масло слив., соль йодир.)</t>
  </si>
  <si>
    <t>Компот из изюма с витамином С(изюм, сахар-песок, витамин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</si>
</sst>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sz val="6.5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23</v>
      </c>
      <c r="C1" s="35"/>
      <c r="D1" s="36"/>
      <c r="E1" t="s">
        <v>16</v>
      </c>
      <c r="F1" s="1"/>
      <c r="I1" t="s">
        <v>1</v>
      </c>
      <c r="J1" s="32">
        <v>44971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5"/>
      <c r="D4" s="16"/>
      <c r="E4" s="15"/>
      <c r="F4" s="17"/>
      <c r="G4" s="15"/>
      <c r="H4" s="15"/>
      <c r="I4" s="15"/>
      <c r="J4" s="15"/>
    </row>
    <row r="5" spans="1:11" ht="17" x14ac:dyDescent="0.35">
      <c r="A5" s="2" t="s">
        <v>10</v>
      </c>
      <c r="B5" s="11" t="s">
        <v>21</v>
      </c>
      <c r="C5" s="21" t="s">
        <v>29</v>
      </c>
      <c r="D5" s="22" t="s">
        <v>30</v>
      </c>
      <c r="E5" s="21">
        <v>120</v>
      </c>
      <c r="F5" s="21">
        <v>47.41</v>
      </c>
      <c r="G5" s="21">
        <v>234.44</v>
      </c>
      <c r="H5" s="21">
        <v>18.13</v>
      </c>
      <c r="I5" s="21">
        <v>13.12</v>
      </c>
      <c r="J5" s="21">
        <v>10.96</v>
      </c>
    </row>
    <row r="6" spans="1:11" ht="17" x14ac:dyDescent="0.35">
      <c r="A6" s="2"/>
      <c r="B6" t="s">
        <v>22</v>
      </c>
      <c r="C6" s="23">
        <v>632</v>
      </c>
      <c r="D6" s="24" t="s">
        <v>31</v>
      </c>
      <c r="E6" s="21">
        <v>150</v>
      </c>
      <c r="F6" s="21">
        <v>10.48</v>
      </c>
      <c r="G6" s="23">
        <v>219.36</v>
      </c>
      <c r="H6" s="23">
        <v>6.2</v>
      </c>
      <c r="I6" s="23">
        <v>4.74</v>
      </c>
      <c r="J6" s="23">
        <v>37.979999999999997</v>
      </c>
    </row>
    <row r="7" spans="1:11" ht="17" x14ac:dyDescent="0.35">
      <c r="A7" s="2"/>
      <c r="B7" s="11" t="s">
        <v>20</v>
      </c>
      <c r="C7" s="21">
        <v>695</v>
      </c>
      <c r="D7" s="24" t="s">
        <v>32</v>
      </c>
      <c r="E7" s="21">
        <v>200</v>
      </c>
      <c r="F7" s="21">
        <v>8.25</v>
      </c>
      <c r="G7" s="21">
        <v>60.01</v>
      </c>
      <c r="H7" s="21">
        <v>0.15</v>
      </c>
      <c r="I7" s="21">
        <v>0.13</v>
      </c>
      <c r="J7" s="21">
        <v>14.56</v>
      </c>
    </row>
    <row r="8" spans="1:11" x14ac:dyDescent="0.35">
      <c r="A8" s="2"/>
      <c r="B8" s="12" t="s">
        <v>25</v>
      </c>
      <c r="C8" s="21" t="s">
        <v>26</v>
      </c>
      <c r="D8" s="22" t="s">
        <v>27</v>
      </c>
      <c r="E8" s="21">
        <v>20</v>
      </c>
      <c r="F8" s="21">
        <v>1.55</v>
      </c>
      <c r="G8" s="21">
        <v>47.6</v>
      </c>
      <c r="H8" s="21">
        <v>1.5</v>
      </c>
      <c r="I8" s="21">
        <v>0.2</v>
      </c>
      <c r="J8" s="21">
        <v>10.199999999999999</v>
      </c>
    </row>
    <row r="9" spans="1:11" x14ac:dyDescent="0.35">
      <c r="A9" s="2"/>
      <c r="B9" s="12"/>
      <c r="C9" s="25"/>
      <c r="D9" s="22" t="s">
        <v>33</v>
      </c>
      <c r="E9" s="23">
        <v>156</v>
      </c>
      <c r="F9" s="21">
        <v>17.309999999999999</v>
      </c>
      <c r="G9" s="21">
        <v>54.6</v>
      </c>
      <c r="H9" s="21">
        <v>1.25</v>
      </c>
      <c r="I9" s="21">
        <v>0.31</v>
      </c>
      <c r="J9" s="21">
        <v>11.7</v>
      </c>
    </row>
    <row r="10" spans="1:11" x14ac:dyDescent="0.35">
      <c r="A10" s="2"/>
      <c r="B10" s="12"/>
      <c r="C10" s="18"/>
      <c r="D10" s="19" t="s">
        <v>24</v>
      </c>
      <c r="E10" s="20">
        <f>SUM(E4:E9)</f>
        <v>646</v>
      </c>
      <c r="F10" s="20">
        <f>SUM(F4:F9)</f>
        <v>85</v>
      </c>
      <c r="G10" s="20">
        <f t="shared" ref="G10:J10" si="0">SUM(G4:G9)</f>
        <v>616.0100000000001</v>
      </c>
      <c r="H10" s="20">
        <f t="shared" si="0"/>
        <v>27.229999999999997</v>
      </c>
      <c r="I10" s="20">
        <f t="shared" si="0"/>
        <v>18.499999999999996</v>
      </c>
      <c r="J10" s="20">
        <f t="shared" si="0"/>
        <v>85.4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6"/>
      <c r="D12" s="27"/>
      <c r="E12" s="28"/>
      <c r="F12" s="29"/>
      <c r="G12" s="28"/>
      <c r="H12" s="28"/>
      <c r="I12" s="28"/>
      <c r="J12" s="28"/>
    </row>
    <row r="13" spans="1:11" x14ac:dyDescent="0.35">
      <c r="A13" s="2"/>
      <c r="B13" s="13" t="s">
        <v>12</v>
      </c>
      <c r="C13" s="21">
        <v>982</v>
      </c>
      <c r="D13" s="31" t="s">
        <v>34</v>
      </c>
      <c r="E13" s="23">
        <v>80</v>
      </c>
      <c r="F13" s="23">
        <v>14.98</v>
      </c>
      <c r="G13" s="21">
        <v>17.12</v>
      </c>
      <c r="H13" s="21">
        <v>0.88</v>
      </c>
      <c r="I13" s="21">
        <v>0.16</v>
      </c>
      <c r="J13" s="21">
        <v>3.04</v>
      </c>
    </row>
    <row r="14" spans="1:11" ht="17" x14ac:dyDescent="0.35">
      <c r="A14" s="2" t="s">
        <v>11</v>
      </c>
      <c r="B14" s="12" t="s">
        <v>13</v>
      </c>
      <c r="C14" s="23">
        <v>17</v>
      </c>
      <c r="D14" s="22" t="s">
        <v>35</v>
      </c>
      <c r="E14" s="21">
        <v>225</v>
      </c>
      <c r="F14" s="21">
        <v>30.97</v>
      </c>
      <c r="G14" s="23">
        <v>141.83000000000001</v>
      </c>
      <c r="H14" s="21">
        <v>4.47</v>
      </c>
      <c r="I14" s="21">
        <v>8.1999999999999993</v>
      </c>
      <c r="J14" s="21">
        <v>13.3</v>
      </c>
    </row>
    <row r="15" spans="1:11" ht="17" x14ac:dyDescent="0.35">
      <c r="A15" s="2"/>
      <c r="B15" s="12" t="s">
        <v>14</v>
      </c>
      <c r="C15" s="21">
        <v>1055</v>
      </c>
      <c r="D15" s="22" t="s">
        <v>36</v>
      </c>
      <c r="E15" s="23">
        <v>90</v>
      </c>
      <c r="F15" s="21">
        <v>38.840000000000003</v>
      </c>
      <c r="G15" s="21">
        <v>273.47000000000003</v>
      </c>
      <c r="H15" s="21">
        <v>12.65</v>
      </c>
      <c r="I15" s="21">
        <v>20.07</v>
      </c>
      <c r="J15" s="21">
        <v>11.81</v>
      </c>
    </row>
    <row r="16" spans="1:11" ht="17" x14ac:dyDescent="0.35">
      <c r="A16" s="2"/>
      <c r="B16" s="13" t="s">
        <v>22</v>
      </c>
      <c r="C16" s="23">
        <v>309</v>
      </c>
      <c r="D16" s="24" t="s">
        <v>37</v>
      </c>
      <c r="E16" s="23">
        <v>150</v>
      </c>
      <c r="F16" s="21">
        <v>11.04</v>
      </c>
      <c r="G16" s="21">
        <v>260.95999999999998</v>
      </c>
      <c r="H16" s="21">
        <v>4.34</v>
      </c>
      <c r="I16" s="21">
        <v>14.12</v>
      </c>
      <c r="J16" s="21">
        <v>29.15</v>
      </c>
    </row>
    <row r="17" spans="1:10" x14ac:dyDescent="0.35">
      <c r="A17" s="2"/>
      <c r="B17" s="12" t="s">
        <v>20</v>
      </c>
      <c r="C17" s="21">
        <v>435</v>
      </c>
      <c r="D17" s="24" t="s">
        <v>38</v>
      </c>
      <c r="E17" s="21">
        <v>190</v>
      </c>
      <c r="F17" s="21">
        <v>6.46</v>
      </c>
      <c r="G17" s="21">
        <v>84.08</v>
      </c>
      <c r="H17" s="21">
        <v>0.1</v>
      </c>
      <c r="I17" s="21">
        <v>0.41</v>
      </c>
      <c r="J17" s="21">
        <v>20.010000000000002</v>
      </c>
    </row>
    <row r="18" spans="1:10" x14ac:dyDescent="0.35">
      <c r="A18" s="2"/>
      <c r="B18" s="12" t="s">
        <v>17</v>
      </c>
      <c r="C18" s="21" t="s">
        <v>26</v>
      </c>
      <c r="D18" s="22" t="s">
        <v>27</v>
      </c>
      <c r="E18" s="21">
        <v>20</v>
      </c>
      <c r="F18" s="21">
        <v>1.55</v>
      </c>
      <c r="G18" s="21">
        <v>47.6</v>
      </c>
      <c r="H18" s="21">
        <v>1.5</v>
      </c>
      <c r="I18" s="21">
        <v>0.2</v>
      </c>
      <c r="J18" s="21">
        <v>10.199999999999999</v>
      </c>
    </row>
    <row r="19" spans="1:10" x14ac:dyDescent="0.35">
      <c r="A19" s="2"/>
      <c r="B19" s="12" t="s">
        <v>15</v>
      </c>
      <c r="C19" s="21" t="s">
        <v>26</v>
      </c>
      <c r="D19" s="24" t="s">
        <v>28</v>
      </c>
      <c r="E19" s="21">
        <v>18</v>
      </c>
      <c r="F19" s="21">
        <v>1.1599999999999999</v>
      </c>
      <c r="G19" s="21">
        <v>35.119999999999997</v>
      </c>
      <c r="H19" s="21">
        <v>1.19</v>
      </c>
      <c r="I19" s="21">
        <v>0.22</v>
      </c>
      <c r="J19" s="21">
        <v>7.13</v>
      </c>
    </row>
    <row r="20" spans="1:10" x14ac:dyDescent="0.35">
      <c r="A20" s="2"/>
      <c r="B20" s="12"/>
      <c r="C20" s="30"/>
      <c r="D20" s="19" t="s">
        <v>24</v>
      </c>
      <c r="E20" s="20">
        <f>SUM(E13:E19)</f>
        <v>773</v>
      </c>
      <c r="F20" s="20">
        <f t="shared" ref="F20:J20" si="1">SUM(F13:F19)</f>
        <v>105</v>
      </c>
      <c r="G20" s="20">
        <f t="shared" si="1"/>
        <v>860.18000000000018</v>
      </c>
      <c r="H20" s="20">
        <f t="shared" si="1"/>
        <v>25.130000000000003</v>
      </c>
      <c r="I20" s="20">
        <f t="shared" si="1"/>
        <v>43.379999999999995</v>
      </c>
      <c r="J20" s="20">
        <f t="shared" si="1"/>
        <v>94.64</v>
      </c>
    </row>
    <row r="21" spans="1:10" x14ac:dyDescent="0.35">
      <c r="A21" s="2"/>
      <c r="B21" s="10"/>
      <c r="C21" s="9"/>
      <c r="E21" s="14"/>
      <c r="F21" s="14"/>
      <c r="G21" s="14"/>
      <c r="H21" s="14"/>
      <c r="I21" s="14"/>
      <c r="J21" s="14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2023-02-13T10:08:50Z</dcterms:modified>
</cp:coreProperties>
</file>