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0BE3E198-BDF4-4D4D-876A-76B4FE48C9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<sst xmlns="http://schemas.openxmlformats.org/spreadsheetml/2006/main" count="45" uniqueCount="41">
  <si>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</si>
  <si>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</si>
  <si>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</si>
  <si>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</si>
  <si>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</si>
  <si>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</si>
  <si>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</si>
  <si>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</si>
  <si>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</si>
  <si>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</si>
  <si>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</si>
  <si>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</si>
  <si>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</si>
  <si>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</si>
  <si>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</si>
  <si>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</si>
  <si>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</si>
  <si>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</si>
  <si>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</si>
  <si>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</si>
  <si>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</si>
  <si>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</si>
  <si>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</si>
  <si>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</si>
  <si>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</si>
  <si>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</si>
  <si>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</si>
  <si>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</si>
  <si>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Молоко питьевое в п/у</t>
  </si>
  <si>
    <t>Хлеб ржаной</t>
  </si>
  <si>
    <t xml:space="preserve">Мандарин </t>
  </si>
  <si>
    <t>Яйцо вареное (1 шт.)</t>
  </si>
  <si>
    <t>515а</t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</si>
  <si>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>(пшено, молоко 3,2%, сахар-песок, соль йод., масло слив.)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</si>
  <si>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 xml:space="preserve">(сыр, хлеб пшен.) </t>
    </r>
    <r>
      <rPr>
        <sz val="10"/>
        <color theme="1"/>
        <rFont val="Times New Roman"/>
        <family val="1"/>
        <charset val="204"/>
      </rPr>
      <t xml:space="preserve"> 25/30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</si>
  <si>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</si>
  <si>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694/998</t>
  </si>
  <si>
    <r>
      <t xml:space="preserve">Суп лапша-домашняя с фаршем </t>
    </r>
    <r>
      <rPr>
        <sz val="6"/>
        <color rgb="FF000000"/>
        <rFont val="Times New Roman"/>
        <family val="1"/>
        <charset val="204"/>
      </rPr>
      <t>(говядина, лапша Ролтон., лук репч., морковь, масло растит., соль йодир.)</t>
    </r>
  </si>
  <si>
    <r>
      <t xml:space="preserve">Фрикадельки  рыбные с маслом </t>
    </r>
    <r>
      <rPr>
        <sz val="6"/>
        <color theme="1"/>
        <rFont val="Times New Roman"/>
        <family val="1"/>
        <charset val="204"/>
      </rPr>
      <t>(горбуша св., хлеб пшен., лук репч., яйца соль йод.,  масло сл.)</t>
    </r>
    <r>
      <rPr>
        <sz val="10"/>
        <color theme="1"/>
        <rFont val="Times New Roman"/>
        <family val="1"/>
        <charset val="204"/>
      </rPr>
      <t xml:space="preserve"> 80/10</t>
    </r>
  </si>
  <si>
    <r>
      <t xml:space="preserve">Рис с овощами </t>
    </r>
    <r>
      <rPr>
        <sz val="6"/>
        <color theme="1"/>
        <rFont val="Times New Roman"/>
        <family val="1"/>
        <charset val="204"/>
      </rPr>
      <t>без томата</t>
    </r>
    <r>
      <rPr>
        <sz val="10"/>
        <color theme="1"/>
        <rFont val="Times New Roman"/>
        <family val="1"/>
        <charset val="204"/>
      </rPr>
      <t xml:space="preserve">  </t>
    </r>
    <r>
      <rPr>
        <sz val="6"/>
        <color theme="1"/>
        <rFont val="Times New Roman"/>
        <family val="1"/>
        <charset val="204"/>
      </rPr>
      <t>(крупа рисовая, морковь, лук репч.,  масло слив. ,соль йод.)</t>
    </r>
  </si>
  <si>
    <r>
      <t xml:space="preserve">Чай с молоком </t>
    </r>
    <r>
      <rPr>
        <sz val="6"/>
        <color theme="1"/>
        <rFont val="Times New Roman"/>
        <family val="1"/>
        <charset val="204"/>
      </rPr>
      <t>(чай, молоко)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</si>
</sst>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zoomScale="110" zoomScaleNormal="110" workbookViewId="0">
      <selection activeCell="L11" sqref="L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9" t="s">
        <v>23</v>
      </c>
      <c r="C1" s="30"/>
      <c r="D1" s="31"/>
      <c r="E1" t="s">
        <v>16</v>
      </c>
      <c r="F1" s="1"/>
      <c r="I1" t="s">
        <v>1</v>
      </c>
      <c r="J1" s="27">
        <v>44963</v>
      </c>
      <c r="K1" s="28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24">
        <v>776</v>
      </c>
      <c r="D4" s="21" t="s">
        <v>31</v>
      </c>
      <c r="E4" s="23">
        <v>40</v>
      </c>
      <c r="F4" s="23">
        <v>11.85</v>
      </c>
      <c r="G4" s="24">
        <v>62.84</v>
      </c>
      <c r="H4" s="24">
        <v>5.08</v>
      </c>
      <c r="I4" s="24">
        <v>4.5999999999999996</v>
      </c>
      <c r="J4" s="24">
        <v>0.28000000000000003</v>
      </c>
    </row>
    <row r="5" spans="1:11" ht="21" x14ac:dyDescent="0.35">
      <c r="A5" s="2" t="s">
        <v>10</v>
      </c>
      <c r="B5" s="11" t="s">
        <v>21</v>
      </c>
      <c r="C5" s="24" t="s">
        <v>32</v>
      </c>
      <c r="D5" s="21" t="s">
        <v>33</v>
      </c>
      <c r="E5" s="22">
        <v>165</v>
      </c>
      <c r="F5" s="23">
        <v>13.15</v>
      </c>
      <c r="G5" s="24">
        <v>209.14</v>
      </c>
      <c r="H5" s="24">
        <v>6.45</v>
      </c>
      <c r="I5" s="24">
        <v>6.22</v>
      </c>
      <c r="J5" s="24">
        <v>31.87</v>
      </c>
    </row>
    <row r="6" spans="1:11" x14ac:dyDescent="0.35">
      <c r="A6" s="2"/>
      <c r="B6" s="12" t="s">
        <v>25</v>
      </c>
      <c r="C6" s="24">
        <v>868</v>
      </c>
      <c r="D6" s="21" t="s">
        <v>34</v>
      </c>
      <c r="E6" s="23">
        <v>55</v>
      </c>
      <c r="F6" s="22">
        <v>20.13</v>
      </c>
      <c r="G6" s="24">
        <v>149.1</v>
      </c>
      <c r="H6" s="24">
        <v>6.28</v>
      </c>
      <c r="I6" s="24">
        <v>4.47</v>
      </c>
      <c r="J6" s="24">
        <v>21.04</v>
      </c>
    </row>
    <row r="7" spans="1:11" x14ac:dyDescent="0.35">
      <c r="A7" s="2"/>
      <c r="B7" s="11" t="s">
        <v>20</v>
      </c>
      <c r="C7" s="24">
        <v>986</v>
      </c>
      <c r="D7" s="21" t="s">
        <v>35</v>
      </c>
      <c r="E7" s="22">
        <v>200</v>
      </c>
      <c r="F7" s="22">
        <v>8.7899999999999991</v>
      </c>
      <c r="G7" s="24">
        <v>75.19</v>
      </c>
      <c r="H7" s="24">
        <v>1.82</v>
      </c>
      <c r="I7" s="24">
        <v>1.67</v>
      </c>
      <c r="J7" s="24">
        <v>13.22</v>
      </c>
    </row>
    <row r="8" spans="1:11" x14ac:dyDescent="0.35">
      <c r="A8" s="2"/>
      <c r="C8" s="9" t="s">
        <v>26</v>
      </c>
      <c r="D8" s="21" t="s">
        <v>28</v>
      </c>
      <c r="E8" s="22">
        <v>200</v>
      </c>
      <c r="F8" s="23">
        <v>31.08</v>
      </c>
      <c r="G8" s="9">
        <v>120</v>
      </c>
      <c r="H8" s="9">
        <v>6</v>
      </c>
      <c r="I8" s="9">
        <v>6.4</v>
      </c>
      <c r="J8" s="9">
        <v>9.4</v>
      </c>
    </row>
    <row r="9" spans="1:11" x14ac:dyDescent="0.35">
      <c r="A9" s="2"/>
      <c r="B9" s="12"/>
      <c r="C9" s="9"/>
      <c r="D9" s="21"/>
      <c r="E9" s="22"/>
      <c r="F9" s="23"/>
      <c r="G9" s="9"/>
      <c r="H9" s="9"/>
      <c r="I9" s="9"/>
      <c r="J9" s="9"/>
    </row>
    <row r="10" spans="1:11" x14ac:dyDescent="0.35">
      <c r="A10" s="2"/>
      <c r="B10" s="12"/>
      <c r="C10" s="15"/>
      <c r="D10" s="16" t="s">
        <v>24</v>
      </c>
      <c r="E10" s="14">
        <f>SUM(E4:E9)</f>
        <v>660</v>
      </c>
      <c r="F10" s="14">
        <f>SUM(F4:F9)</f>
        <v>85</v>
      </c>
      <c r="G10" s="14">
        <f t="shared" ref="G10:J10" si="0">SUM(G4:G9)</f>
        <v>616.27</v>
      </c>
      <c r="H10" s="14">
        <f t="shared" si="0"/>
        <v>25.630000000000003</v>
      </c>
      <c r="I10" s="14">
        <f t="shared" si="0"/>
        <v>23.36</v>
      </c>
      <c r="J10" s="14">
        <f t="shared" si="0"/>
        <v>75.81</v>
      </c>
    </row>
    <row r="11" spans="1:11" x14ac:dyDescent="0.3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3" t="s">
        <v>12</v>
      </c>
      <c r="C13" s="9"/>
      <c r="D13" s="21"/>
      <c r="E13" s="23"/>
      <c r="F13" s="23"/>
      <c r="G13" s="9"/>
      <c r="H13" s="9"/>
      <c r="I13" s="9"/>
      <c r="J13" s="9"/>
    </row>
    <row r="14" spans="1:11" ht="21" x14ac:dyDescent="0.35">
      <c r="A14" s="2" t="s">
        <v>11</v>
      </c>
      <c r="B14" s="12" t="s">
        <v>13</v>
      </c>
      <c r="C14" s="24" t="s">
        <v>36</v>
      </c>
      <c r="D14" s="25" t="s">
        <v>37</v>
      </c>
      <c r="E14" s="22">
        <v>215</v>
      </c>
      <c r="F14" s="23">
        <v>22.62</v>
      </c>
      <c r="G14" s="26">
        <v>105.42</v>
      </c>
      <c r="H14" s="26">
        <v>3.64</v>
      </c>
      <c r="I14" s="26">
        <v>5.54</v>
      </c>
      <c r="J14" s="26">
        <v>10.26</v>
      </c>
    </row>
    <row r="15" spans="1:11" ht="26" x14ac:dyDescent="0.35">
      <c r="A15" s="2"/>
      <c r="B15" s="12" t="s">
        <v>14</v>
      </c>
      <c r="C15" s="24">
        <v>651</v>
      </c>
      <c r="D15" s="21" t="s">
        <v>38</v>
      </c>
      <c r="E15" s="23">
        <v>90</v>
      </c>
      <c r="F15" s="23">
        <v>42.91</v>
      </c>
      <c r="G15" s="24">
        <v>141.94</v>
      </c>
      <c r="H15" s="24">
        <v>12.44</v>
      </c>
      <c r="I15" s="24">
        <v>7.03</v>
      </c>
      <c r="J15" s="24">
        <v>7.22</v>
      </c>
    </row>
    <row r="16" spans="1:11" ht="21" x14ac:dyDescent="0.35">
      <c r="A16" s="2"/>
      <c r="B16" s="13" t="s">
        <v>22</v>
      </c>
      <c r="C16" s="9">
        <v>629</v>
      </c>
      <c r="D16" s="21" t="s">
        <v>39</v>
      </c>
      <c r="E16" s="23">
        <v>150</v>
      </c>
      <c r="F16" s="23">
        <v>14.64</v>
      </c>
      <c r="G16" s="9">
        <v>264.95</v>
      </c>
      <c r="H16" s="9">
        <v>3.42</v>
      </c>
      <c r="I16" s="9">
        <v>14.09</v>
      </c>
      <c r="J16" s="9">
        <v>31.13</v>
      </c>
    </row>
    <row r="17" spans="1:10" x14ac:dyDescent="0.35">
      <c r="A17" s="2"/>
      <c r="B17" s="12" t="s">
        <v>20</v>
      </c>
      <c r="C17" s="9">
        <v>603</v>
      </c>
      <c r="D17" s="21" t="s">
        <v>40</v>
      </c>
      <c r="E17" s="23">
        <v>200</v>
      </c>
      <c r="F17" s="23">
        <v>5.33</v>
      </c>
      <c r="G17" s="9">
        <v>26.69</v>
      </c>
      <c r="H17" s="9">
        <v>1.36</v>
      </c>
      <c r="I17" s="9">
        <v>1.41</v>
      </c>
      <c r="J17" s="9">
        <v>2.14</v>
      </c>
    </row>
    <row r="18" spans="1:10" x14ac:dyDescent="0.35">
      <c r="A18" s="2"/>
      <c r="B18" s="12" t="s">
        <v>17</v>
      </c>
      <c r="C18" s="24" t="s">
        <v>26</v>
      </c>
      <c r="D18" s="25" t="s">
        <v>27</v>
      </c>
      <c r="E18" s="23">
        <v>30</v>
      </c>
      <c r="F18" s="23">
        <v>2.3199999999999998</v>
      </c>
      <c r="G18" s="24">
        <v>72.900000000000006</v>
      </c>
      <c r="H18" s="24">
        <v>2.25</v>
      </c>
      <c r="I18" s="24">
        <v>0.3</v>
      </c>
      <c r="J18" s="24">
        <v>15.3</v>
      </c>
    </row>
    <row r="19" spans="1:10" x14ac:dyDescent="0.35">
      <c r="A19" s="2"/>
      <c r="B19" s="12" t="s">
        <v>15</v>
      </c>
      <c r="C19" s="24" t="s">
        <v>26</v>
      </c>
      <c r="D19" s="25" t="s">
        <v>29</v>
      </c>
      <c r="E19" s="23">
        <v>20</v>
      </c>
      <c r="F19" s="23">
        <v>1.29</v>
      </c>
      <c r="G19" s="24">
        <v>39.119999999999997</v>
      </c>
      <c r="H19" s="24">
        <v>1.32</v>
      </c>
      <c r="I19" s="24">
        <v>0.24</v>
      </c>
      <c r="J19" s="24">
        <v>7.92</v>
      </c>
    </row>
    <row r="20" spans="1:10" x14ac:dyDescent="0.35">
      <c r="A20" s="2"/>
      <c r="B20" s="12"/>
      <c r="C20" s="24"/>
      <c r="D20" s="25" t="s">
        <v>30</v>
      </c>
      <c r="E20" s="23">
        <v>143</v>
      </c>
      <c r="F20" s="23">
        <v>15.89</v>
      </c>
      <c r="G20" s="24">
        <v>50.05</v>
      </c>
      <c r="H20" s="24">
        <v>1.1399999999999999</v>
      </c>
      <c r="I20" s="24">
        <v>0.28999999999999998</v>
      </c>
      <c r="J20" s="24">
        <v>10.73</v>
      </c>
    </row>
    <row r="21" spans="1:10" x14ac:dyDescent="0.35">
      <c r="A21" s="2"/>
      <c r="B21" s="10"/>
      <c r="C21" s="9"/>
      <c r="D21" s="16" t="s">
        <v>24</v>
      </c>
      <c r="E21" s="14">
        <f>SUM(E14:E20)</f>
        <v>848</v>
      </c>
      <c r="F21" s="14">
        <f t="shared" ref="F21" si="1">SUM(F14:F20)</f>
        <v>105</v>
      </c>
      <c r="G21" s="14">
        <f>SUM(G14:G20)</f>
        <v>701.06999999999994</v>
      </c>
      <c r="H21" s="14">
        <f t="shared" ref="H21:J21" si="2">SUM(H14:H20)</f>
        <v>25.57</v>
      </c>
      <c r="I21" s="14">
        <f t="shared" si="2"/>
        <v>28.9</v>
      </c>
      <c r="J21" s="14">
        <f t="shared" si="2"/>
        <v>84.7</v>
      </c>
    </row>
    <row r="22" spans="1:10" x14ac:dyDescent="0.35">
      <c r="A22" s="2"/>
      <c r="B22" s="3"/>
      <c r="C22" s="17"/>
      <c r="D22" s="18"/>
      <c r="E22" s="19"/>
      <c r="F22" s="20"/>
      <c r="G22" s="19"/>
      <c r="H22" s="19"/>
      <c r="I22" s="19"/>
      <c r="J22" s="1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2023-02-10T09:00:55Z</dcterms:modified>
</cp:coreProperties>
</file>