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<sst xmlns="http://schemas.openxmlformats.org/spreadsheetml/2006/main" count="49" uniqueCount="42">
  <si>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</si>
  <si>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</si>
  <si>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</si>
  <si>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</si>
  <si>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</si>
  <si>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</si>
  <si>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</si>
  <si>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</si>
  <si>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</si>
  <si>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</si>
  <si>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</si>
  <si>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</si>
  <si>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</si>
  <si>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</si>
  <si>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</si>
  <si>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</si>
  <si>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</si>
  <si>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</si>
  <si>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</si>
  <si>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</si>
  <si>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</si>
  <si>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</si>
  <si>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</si>
  <si>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</si>
  <si>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</si>
  <si>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</si>
  <si>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</si>
  <si>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</si>
  <si>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</si>
  <si>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>Творожно – банановая запеканка со сгущенным молоком (творог 5%, сахар-песок, банан,  яйцо, масло раст., сухари паниров., крупа манная, сметана, сгущенное молоко)</t>
    </r>
    <r>
      <rPr>
        <sz val="7"/>
        <color rgb="FF000000"/>
        <rFont val="Times New Roman"/>
        <family val="1"/>
        <charset val="204"/>
      </rPr>
      <t xml:space="preserve"> 90/20</t>
    </r>
  </si>
  <si>
    <t>898а</t>
  </si>
  <si>
    <t>Каша молочная ячневая (крупа ячневая, молоко, сахар, соль йод..)</t>
  </si>
  <si>
    <t>Какао-напиток (какао порошок, молоко, сахар)</t>
  </si>
  <si>
    <t xml:space="preserve">Груша </t>
  </si>
  <si>
    <t>Закуска порционированная (помидоры свежие)</t>
  </si>
  <si>
    <t>167/998</t>
  </si>
  <si>
    <t>Рассольник «Ленинградский» с фаршем</t>
  </si>
  <si>
    <t>25/200</t>
  </si>
  <si>
    <t>Фрикаделька из индейки с соусом красным (филе индейки, хдеб пш, лук репч, соль йод, молоко, соус кр.) 80/30</t>
  </si>
  <si>
    <t>Гарнир Забава (крупа гречневая, крупа рисовая, масло слив., соль йод.)</t>
  </si>
  <si>
    <t>611а</t>
  </si>
  <si>
    <t>Компот из смеси сухофруктов с вит С (смесь сухофруктов, сахар, лимон.кислота,  аскорб. кислота)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</si>
</sst>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7" xfId="0" applyBorder="1"/>
    <xf numFmtId="0" fontId="3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6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8" t="s">
        <v>23</v>
      </c>
      <c r="C1" s="19"/>
      <c r="D1" s="20"/>
      <c r="E1" t="s">
        <v>16</v>
      </c>
      <c r="F1" s="1"/>
      <c r="I1" t="s">
        <v>1</v>
      </c>
      <c r="J1" s="16">
        <v>44966</v>
      </c>
      <c r="K1" s="17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2" t="s">
        <v>12</v>
      </c>
      <c r="C4" s="9"/>
      <c r="D4" s="25"/>
      <c r="E4" s="9"/>
      <c r="F4" s="26"/>
      <c r="G4" s="9"/>
      <c r="H4" s="9"/>
      <c r="I4" s="9"/>
      <c r="J4" s="9"/>
    </row>
    <row r="5" spans="1:11" ht="31.5" x14ac:dyDescent="0.25">
      <c r="A5" s="2" t="s">
        <v>10</v>
      </c>
      <c r="B5" s="2" t="s">
        <v>22</v>
      </c>
      <c r="C5" s="9">
        <v>1013</v>
      </c>
      <c r="D5" s="27" t="s">
        <v>29</v>
      </c>
      <c r="E5" s="26">
        <v>110</v>
      </c>
      <c r="F5" s="9">
        <v>45.16</v>
      </c>
      <c r="G5" s="9">
        <v>226.86</v>
      </c>
      <c r="H5" s="9">
        <v>14.85</v>
      </c>
      <c r="I5" s="9">
        <v>5.47</v>
      </c>
      <c r="J5" s="9">
        <v>29.55</v>
      </c>
    </row>
    <row r="6" spans="1:11" x14ac:dyDescent="0.25">
      <c r="A6" s="2"/>
      <c r="B6" s="13" t="s">
        <v>21</v>
      </c>
      <c r="C6" s="9" t="s">
        <v>30</v>
      </c>
      <c r="D6" s="27" t="s">
        <v>31</v>
      </c>
      <c r="E6" s="9">
        <v>90</v>
      </c>
      <c r="F6" s="9">
        <v>5.17</v>
      </c>
      <c r="G6" s="9">
        <v>90.03</v>
      </c>
      <c r="H6" s="9">
        <v>3.07</v>
      </c>
      <c r="I6" s="9">
        <v>1.47</v>
      </c>
      <c r="J6" s="9">
        <v>16.13</v>
      </c>
    </row>
    <row r="7" spans="1:11" x14ac:dyDescent="0.25">
      <c r="A7" s="2"/>
      <c r="B7" s="13" t="s">
        <v>20</v>
      </c>
      <c r="C7" s="9">
        <v>986</v>
      </c>
      <c r="D7" s="27" t="s">
        <v>32</v>
      </c>
      <c r="E7" s="26">
        <v>200</v>
      </c>
      <c r="F7" s="9">
        <v>8.7899999999999991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25">
      <c r="A8" s="2"/>
      <c r="B8" s="2" t="s">
        <v>25</v>
      </c>
      <c r="C8" s="9" t="s">
        <v>26</v>
      </c>
      <c r="D8" s="25" t="s">
        <v>27</v>
      </c>
      <c r="E8" s="9">
        <v>30</v>
      </c>
      <c r="F8" s="9">
        <v>2.3199999999999998</v>
      </c>
      <c r="G8" s="9">
        <v>72.900000000000006</v>
      </c>
      <c r="H8" s="9">
        <v>2.25</v>
      </c>
      <c r="I8" s="9">
        <v>0.3</v>
      </c>
      <c r="J8" s="9">
        <v>15.3</v>
      </c>
    </row>
    <row r="9" spans="1:11" x14ac:dyDescent="0.25">
      <c r="A9" s="2"/>
      <c r="B9" s="2"/>
      <c r="C9" s="9" t="s">
        <v>26</v>
      </c>
      <c r="D9" s="27" t="s">
        <v>33</v>
      </c>
      <c r="E9" s="9">
        <v>164</v>
      </c>
      <c r="F9" s="9">
        <v>23.56</v>
      </c>
      <c r="G9" s="9">
        <v>74.62</v>
      </c>
      <c r="H9" s="9">
        <v>0.66</v>
      </c>
      <c r="I9" s="9">
        <v>0.49</v>
      </c>
      <c r="J9" s="9">
        <v>16.89</v>
      </c>
    </row>
    <row r="10" spans="1:11" x14ac:dyDescent="0.25">
      <c r="A10" s="2"/>
      <c r="B10" s="21"/>
      <c r="C10" s="22"/>
      <c r="D10" s="23" t="s">
        <v>24</v>
      </c>
      <c r="E10" s="24">
        <f>SUM(E4:E9)</f>
        <v>594</v>
      </c>
      <c r="F10" s="24">
        <f>SUM(F4:F9)</f>
        <v>85</v>
      </c>
      <c r="G10" s="24">
        <f t="shared" ref="G10:J10" si="0">SUM(G4:G9)</f>
        <v>539.6</v>
      </c>
      <c r="H10" s="24">
        <f t="shared" si="0"/>
        <v>22.65</v>
      </c>
      <c r="I10" s="24">
        <f t="shared" si="0"/>
        <v>9.4</v>
      </c>
      <c r="J10" s="24">
        <f t="shared" si="0"/>
        <v>91.09</v>
      </c>
    </row>
    <row r="11" spans="1:11" x14ac:dyDescent="0.2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3"/>
      <c r="C12" s="29"/>
      <c r="D12" s="30"/>
      <c r="E12" s="31"/>
      <c r="F12" s="32"/>
      <c r="G12" s="31"/>
      <c r="H12" s="31"/>
      <c r="I12" s="31"/>
      <c r="J12" s="31"/>
    </row>
    <row r="13" spans="1:11" x14ac:dyDescent="0.25">
      <c r="A13" s="2"/>
      <c r="B13" s="10" t="s">
        <v>12</v>
      </c>
      <c r="C13" s="9">
        <v>982</v>
      </c>
      <c r="D13" s="27" t="s">
        <v>34</v>
      </c>
      <c r="E13" s="9">
        <v>60</v>
      </c>
      <c r="F13" s="9">
        <v>11.24</v>
      </c>
      <c r="G13" s="9">
        <v>12.84</v>
      </c>
      <c r="H13" s="9">
        <v>0.66</v>
      </c>
      <c r="I13" s="9">
        <v>0.12</v>
      </c>
      <c r="J13" s="9">
        <v>2.2799999999999998</v>
      </c>
    </row>
    <row r="14" spans="1:11" x14ac:dyDescent="0.25">
      <c r="A14" s="2" t="s">
        <v>11</v>
      </c>
      <c r="B14" s="28" t="s">
        <v>13</v>
      </c>
      <c r="C14" s="14" t="s">
        <v>35</v>
      </c>
      <c r="D14" s="33" t="s">
        <v>36</v>
      </c>
      <c r="E14" s="26" t="s">
        <v>37</v>
      </c>
      <c r="F14" s="9">
        <v>31.75</v>
      </c>
      <c r="G14" s="9">
        <v>127.35</v>
      </c>
      <c r="H14" s="9">
        <v>4.2699999999999996</v>
      </c>
      <c r="I14" s="9">
        <v>6.06</v>
      </c>
      <c r="J14" s="9">
        <v>13.93</v>
      </c>
    </row>
    <row r="15" spans="1:11" ht="21" x14ac:dyDescent="0.25">
      <c r="A15" s="2"/>
      <c r="B15" s="28" t="s">
        <v>14</v>
      </c>
      <c r="C15" s="9">
        <v>978</v>
      </c>
      <c r="D15" s="27" t="s">
        <v>38</v>
      </c>
      <c r="E15" s="9">
        <v>110</v>
      </c>
      <c r="F15" s="9">
        <v>43.09</v>
      </c>
      <c r="G15" s="26">
        <v>127.81</v>
      </c>
      <c r="H15" s="9">
        <v>16.2</v>
      </c>
      <c r="I15" s="9">
        <v>2.61</v>
      </c>
      <c r="J15" s="9">
        <v>9.8800000000000008</v>
      </c>
    </row>
    <row r="16" spans="1:11" ht="21" x14ac:dyDescent="0.25">
      <c r="A16" s="2"/>
      <c r="B16" s="10" t="s">
        <v>22</v>
      </c>
      <c r="C16" s="9">
        <v>310</v>
      </c>
      <c r="D16" s="25" t="s">
        <v>39</v>
      </c>
      <c r="E16" s="26">
        <v>170</v>
      </c>
      <c r="F16" s="9">
        <v>10.84</v>
      </c>
      <c r="G16" s="26">
        <v>225.24</v>
      </c>
      <c r="H16" s="9">
        <v>5.25</v>
      </c>
      <c r="I16" s="9">
        <v>4.78</v>
      </c>
      <c r="J16" s="9">
        <v>40.299999999999997</v>
      </c>
    </row>
    <row r="17" spans="1:10" ht="21" x14ac:dyDescent="0.25">
      <c r="A17" s="2"/>
      <c r="B17" s="28" t="s">
        <v>20</v>
      </c>
      <c r="C17" s="9" t="s">
        <v>40</v>
      </c>
      <c r="D17" s="27" t="s">
        <v>41</v>
      </c>
      <c r="E17" s="26">
        <v>200</v>
      </c>
      <c r="F17" s="9">
        <v>3.95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25">
      <c r="A18" s="2"/>
      <c r="B18" s="28" t="s">
        <v>17</v>
      </c>
      <c r="C18" s="9" t="s">
        <v>26</v>
      </c>
      <c r="D18" s="25" t="s">
        <v>27</v>
      </c>
      <c r="E18" s="9">
        <v>30</v>
      </c>
      <c r="F18" s="9">
        <v>2.3199999999999998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25">
      <c r="A19" s="2"/>
      <c r="B19" s="28" t="s">
        <v>15</v>
      </c>
      <c r="C19" s="34"/>
      <c r="D19" s="25" t="s">
        <v>28</v>
      </c>
      <c r="E19" s="9">
        <v>28</v>
      </c>
      <c r="F19" s="9">
        <v>1.81</v>
      </c>
      <c r="G19" s="9">
        <v>54.77</v>
      </c>
      <c r="H19" s="9">
        <v>1.85</v>
      </c>
      <c r="I19" s="9">
        <v>0.34</v>
      </c>
      <c r="J19" s="9">
        <v>11.09</v>
      </c>
    </row>
    <row r="20" spans="1:10" x14ac:dyDescent="0.25">
      <c r="A20" s="2"/>
      <c r="B20" s="28"/>
      <c r="C20" s="15"/>
      <c r="D20" s="12" t="s">
        <v>24</v>
      </c>
      <c r="E20" s="11">
        <v>823</v>
      </c>
      <c r="F20" s="11">
        <v>105</v>
      </c>
      <c r="G20" s="11">
        <v>701.39</v>
      </c>
      <c r="H20" s="11">
        <v>31.05</v>
      </c>
      <c r="I20" s="11">
        <v>14.21</v>
      </c>
      <c r="J20" s="11">
        <v>112.33</v>
      </c>
    </row>
    <row r="21" spans="1:10" x14ac:dyDescent="0.25">
      <c r="A21" s="2"/>
      <c r="B21" s="10"/>
      <c r="C21" s="9"/>
      <c r="D21" s="2"/>
      <c r="E21" s="11"/>
      <c r="F21" s="11"/>
      <c r="G21" s="11"/>
      <c r="H21" s="11"/>
      <c r="I21" s="11"/>
      <c r="J21" s="11"/>
    </row>
    <row r="22" spans="1:10" x14ac:dyDescent="0.2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2023-02-06T13:38:22Z</dcterms:modified>
</cp:coreProperties>
</file>