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C41A74FE-9887-478D-9942-01FBC4B27D0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<sst xmlns="http://schemas.openxmlformats.org/spreadsheetml/2006/main" count="45" uniqueCount="41">
  <si>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</si>
  <si>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</si>
  <si>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</si>
  <si>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</si>
  <si>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</si>
  <si>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</si>
  <si>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</si>
  <si>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</si>
  <si>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</si>
  <si>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</si>
  <si>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</si>
  <si>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</si>
  <si>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</si>
  <si>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</si>
  <si>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</si>
  <si>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</si>
  <si>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</si>
  <si>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</si>
  <si>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</si>
  <si>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</si>
  <si>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</si>
  <si>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</si>
  <si>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</si>
  <si>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</si>
  <si>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</si>
  <si>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</si>
  <si>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</si>
  <si>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</si>
  <si>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776а</t>
  </si>
  <si>
    <t>Яйцо перепелиное вареное1 шт.</t>
  </si>
  <si>
    <t>Каша молочная Боярская (пшено, молоко 3,2%, сахар-песок, изюм, соль йод., масло слив.)</t>
  </si>
  <si>
    <r>
      <t>Бутерброд с маслом  (масло слив, , хлеб пшеничн.)</t>
    </r>
    <r>
      <rPr>
        <sz val="7"/>
        <color rgb="FF000000"/>
        <rFont val="Times New Roman"/>
        <family val="1"/>
        <charset val="204"/>
      </rPr>
      <t xml:space="preserve"> 12/25</t>
    </r>
  </si>
  <si>
    <t>Кофейный напиток злаковый (кофейный напиток, молоко, сахар)</t>
  </si>
  <si>
    <t>Молоко питьевое в п/у</t>
  </si>
  <si>
    <t>1000/998</t>
  </si>
  <si>
    <t>Суп рисовый «Восточный» с фаршем (фарш говяж., крупа рисов., лук репч., морковь, томат. паста, чеснок, соль йодир.)</t>
  </si>
  <si>
    <r>
      <t xml:space="preserve">Шницель мясной с соусом </t>
    </r>
    <r>
      <rPr>
        <sz val="7"/>
        <color theme="1"/>
        <rFont val="Times New Roman"/>
        <family val="1"/>
        <charset val="204"/>
      </rPr>
      <t>красным основ.</t>
    </r>
    <r>
      <rPr>
        <sz val="7"/>
        <color rgb="FF000000"/>
        <rFont val="Times New Roman"/>
        <family val="1"/>
        <charset val="204"/>
      </rPr>
      <t xml:space="preserve"> </t>
    </r>
    <r>
      <rPr>
        <sz val="7"/>
        <color theme="1"/>
        <rFont val="Times New Roman"/>
        <family val="1"/>
        <charset val="204"/>
      </rPr>
      <t>(говядина, свинина, хлеб пшен., соль йод., сухарь панир.,яйцо,  масло раст, соус красный осн.)  90/30</t>
    </r>
  </si>
  <si>
    <t>Макаронные изделия отварные (макаронные изделия, масло сл., соль йодир)</t>
  </si>
  <si>
    <t>Напиток с витаминами «Витошка» (смесь сухая «Витошка, вода.)</t>
  </si>
  <si>
    <t>Хлеб ржаной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</si>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</sst>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F13" sqref="F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23</v>
      </c>
      <c r="C1" s="34"/>
      <c r="D1" s="35"/>
      <c r="E1" t="s">
        <v>16</v>
      </c>
      <c r="F1" s="1"/>
      <c r="I1" t="s">
        <v>1</v>
      </c>
      <c r="J1" s="31">
        <v>44963</v>
      </c>
      <c r="K1" s="32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9" t="s">
        <v>28</v>
      </c>
      <c r="D4" s="24" t="s">
        <v>29</v>
      </c>
      <c r="E4" s="9">
        <v>15</v>
      </c>
      <c r="F4" s="9">
        <v>7.8</v>
      </c>
      <c r="G4" s="9">
        <v>20.149999999999999</v>
      </c>
      <c r="H4" s="9">
        <v>1.64</v>
      </c>
      <c r="I4" s="9">
        <v>1.47</v>
      </c>
      <c r="J4" s="9">
        <v>0.09</v>
      </c>
    </row>
    <row r="5" spans="1:11" ht="18" x14ac:dyDescent="0.35">
      <c r="A5" s="2" t="s">
        <v>10</v>
      </c>
      <c r="B5" s="11" t="s">
        <v>21</v>
      </c>
      <c r="C5" s="9">
        <v>527</v>
      </c>
      <c r="D5" s="24" t="s">
        <v>30</v>
      </c>
      <c r="E5" s="9">
        <v>180</v>
      </c>
      <c r="F5" s="9">
        <v>28.84</v>
      </c>
      <c r="G5" s="9">
        <v>306.98</v>
      </c>
      <c r="H5" s="9">
        <v>7.26</v>
      </c>
      <c r="I5" s="9">
        <v>16.05</v>
      </c>
      <c r="J5" s="9">
        <v>38.380000000000003</v>
      </c>
    </row>
    <row r="6" spans="1:11" x14ac:dyDescent="0.35">
      <c r="A6" s="2"/>
      <c r="B6" s="12" t="s">
        <v>25</v>
      </c>
      <c r="C6" s="9">
        <v>778</v>
      </c>
      <c r="D6" s="24" t="s">
        <v>31</v>
      </c>
      <c r="E6" s="21">
        <v>37</v>
      </c>
      <c r="F6" s="9">
        <v>10.24</v>
      </c>
      <c r="G6" s="9">
        <v>101.93</v>
      </c>
      <c r="H6" s="9">
        <v>2.23</v>
      </c>
      <c r="I6" s="9">
        <v>5.27</v>
      </c>
      <c r="J6" s="9">
        <v>15.1</v>
      </c>
    </row>
    <row r="7" spans="1:11" x14ac:dyDescent="0.35">
      <c r="A7" s="2"/>
      <c r="B7" s="11" t="s">
        <v>20</v>
      </c>
      <c r="C7" s="9">
        <v>1066</v>
      </c>
      <c r="D7" s="24" t="s">
        <v>32</v>
      </c>
      <c r="E7" s="21">
        <v>200</v>
      </c>
      <c r="F7" s="21">
        <v>7.04</v>
      </c>
      <c r="G7" s="9">
        <v>66.650000000000006</v>
      </c>
      <c r="H7" s="9">
        <v>1.51</v>
      </c>
      <c r="I7" s="9">
        <v>1.1299999999999999</v>
      </c>
      <c r="J7" s="9">
        <v>12.61</v>
      </c>
    </row>
    <row r="8" spans="1:11" x14ac:dyDescent="0.35">
      <c r="A8" s="2"/>
      <c r="C8" s="9" t="s">
        <v>26</v>
      </c>
      <c r="D8" s="24" t="s">
        <v>33</v>
      </c>
      <c r="E8" s="21">
        <v>200</v>
      </c>
      <c r="F8" s="9">
        <v>31.08</v>
      </c>
      <c r="G8" s="9">
        <v>120</v>
      </c>
      <c r="H8" s="9">
        <v>6</v>
      </c>
      <c r="I8" s="9">
        <v>6.4</v>
      </c>
      <c r="J8" s="9">
        <v>9.4</v>
      </c>
    </row>
    <row r="9" spans="1:11" x14ac:dyDescent="0.35">
      <c r="A9" s="2"/>
      <c r="B9" s="12"/>
      <c r="C9" s="9"/>
      <c r="D9" s="28"/>
      <c r="E9" s="29"/>
      <c r="F9" s="30"/>
      <c r="G9" s="9"/>
      <c r="H9" s="9"/>
      <c r="I9" s="9"/>
      <c r="J9" s="9"/>
    </row>
    <row r="10" spans="1:11" x14ac:dyDescent="0.35">
      <c r="A10" s="2"/>
      <c r="B10" s="12"/>
      <c r="C10" s="15"/>
      <c r="D10" s="16" t="s">
        <v>24</v>
      </c>
      <c r="E10" s="14">
        <f>SUM(E4:E9)</f>
        <v>632</v>
      </c>
      <c r="F10" s="14">
        <f>SUM(F4:F9)</f>
        <v>85</v>
      </c>
      <c r="G10" s="14">
        <f t="shared" ref="G10:J10" si="0">SUM(G4:G9)</f>
        <v>615.71</v>
      </c>
      <c r="H10" s="14">
        <f t="shared" si="0"/>
        <v>18.64</v>
      </c>
      <c r="I10" s="14">
        <f t="shared" si="0"/>
        <v>30.32</v>
      </c>
      <c r="J10" s="14">
        <f t="shared" si="0"/>
        <v>75.580000000000013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9"/>
      <c r="D13" s="28"/>
      <c r="E13" s="30"/>
      <c r="F13" s="30"/>
      <c r="G13" s="9"/>
      <c r="H13" s="9"/>
      <c r="I13" s="9"/>
      <c r="J13" s="9"/>
    </row>
    <row r="14" spans="1:11" ht="18" x14ac:dyDescent="0.35">
      <c r="A14" s="2" t="s">
        <v>11</v>
      </c>
      <c r="B14" s="12" t="s">
        <v>13</v>
      </c>
      <c r="C14" s="9" t="s">
        <v>34</v>
      </c>
      <c r="D14" s="24" t="s">
        <v>35</v>
      </c>
      <c r="E14" s="21">
        <v>225</v>
      </c>
      <c r="F14" s="9">
        <v>30.24</v>
      </c>
      <c r="G14" s="9">
        <v>120.26</v>
      </c>
      <c r="H14" s="9">
        <v>4.26</v>
      </c>
      <c r="I14" s="9">
        <v>6.26</v>
      </c>
      <c r="J14" s="9">
        <v>11.72</v>
      </c>
    </row>
    <row r="15" spans="1:11" ht="27" x14ac:dyDescent="0.35">
      <c r="A15" s="2"/>
      <c r="B15" s="12" t="s">
        <v>14</v>
      </c>
      <c r="C15" s="9">
        <v>1055</v>
      </c>
      <c r="D15" s="23" t="s">
        <v>36</v>
      </c>
      <c r="E15" s="21">
        <v>120</v>
      </c>
      <c r="F15" s="9">
        <v>40.200000000000003</v>
      </c>
      <c r="G15" s="9">
        <v>302.5</v>
      </c>
      <c r="H15" s="9">
        <v>13.36</v>
      </c>
      <c r="I15" s="9">
        <v>21.62</v>
      </c>
      <c r="J15" s="9">
        <v>13.62</v>
      </c>
    </row>
    <row r="16" spans="1:11" ht="18" x14ac:dyDescent="0.35">
      <c r="A16" s="2"/>
      <c r="B16" s="13" t="s">
        <v>22</v>
      </c>
      <c r="C16" s="9">
        <v>307</v>
      </c>
      <c r="D16" s="24" t="s">
        <v>37</v>
      </c>
      <c r="E16" s="9">
        <v>150</v>
      </c>
      <c r="F16" s="9">
        <v>7.4</v>
      </c>
      <c r="G16" s="9">
        <v>185.45</v>
      </c>
      <c r="H16" s="9">
        <v>5.42</v>
      </c>
      <c r="I16" s="9">
        <v>4.07</v>
      </c>
      <c r="J16" s="9">
        <v>31.8</v>
      </c>
    </row>
    <row r="17" spans="1:10" x14ac:dyDescent="0.35">
      <c r="A17" s="2"/>
      <c r="B17" s="12" t="s">
        <v>20</v>
      </c>
      <c r="C17" s="9">
        <v>1014</v>
      </c>
      <c r="D17" s="24" t="s">
        <v>38</v>
      </c>
      <c r="E17" s="9">
        <v>200</v>
      </c>
      <c r="F17" s="9">
        <v>8.4</v>
      </c>
      <c r="G17" s="9">
        <v>77.599999999999994</v>
      </c>
      <c r="H17" s="9">
        <v>0</v>
      </c>
      <c r="I17" s="9">
        <v>0</v>
      </c>
      <c r="J17" s="9">
        <v>19.399999999999999</v>
      </c>
    </row>
    <row r="18" spans="1:10" x14ac:dyDescent="0.35">
      <c r="A18" s="2"/>
      <c r="B18" s="12" t="s">
        <v>17</v>
      </c>
      <c r="C18" s="9" t="s">
        <v>26</v>
      </c>
      <c r="D18" s="24" t="s">
        <v>27</v>
      </c>
      <c r="E18" s="9">
        <v>25</v>
      </c>
      <c r="F18" s="9">
        <v>1.94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2" t="s">
        <v>15</v>
      </c>
      <c r="C19" s="27" t="s">
        <v>26</v>
      </c>
      <c r="D19" s="24" t="s">
        <v>39</v>
      </c>
      <c r="E19" s="9">
        <v>20</v>
      </c>
      <c r="F19" s="9">
        <v>1.29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12"/>
      <c r="C20" s="27"/>
      <c r="D20" s="24" t="s">
        <v>40</v>
      </c>
      <c r="E20" s="9">
        <v>140</v>
      </c>
      <c r="F20" s="9">
        <v>15.53</v>
      </c>
      <c r="G20" s="9">
        <v>49</v>
      </c>
      <c r="H20" s="9">
        <v>1.1200000000000001</v>
      </c>
      <c r="I20" s="9">
        <v>0.28000000000000003</v>
      </c>
      <c r="J20" s="9">
        <v>10.5</v>
      </c>
    </row>
    <row r="21" spans="1:10" x14ac:dyDescent="0.35">
      <c r="A21" s="2"/>
      <c r="B21" s="10"/>
      <c r="C21" s="22"/>
      <c r="D21" s="25" t="s">
        <v>24</v>
      </c>
      <c r="E21" s="26">
        <f>SUM(E14:E20)</f>
        <v>880</v>
      </c>
      <c r="F21" s="26">
        <f t="shared" ref="F21" si="1">SUM(F14:F20)</f>
        <v>105.00000000000001</v>
      </c>
      <c r="G21" s="26">
        <f>SUM(G14:G20)</f>
        <v>834.68000000000006</v>
      </c>
      <c r="H21" s="26">
        <f t="shared" ref="H21:J21" si="2">SUM(H14:H20)</f>
        <v>27.36</v>
      </c>
      <c r="I21" s="26">
        <f t="shared" si="2"/>
        <v>32.720000000000006</v>
      </c>
      <c r="J21" s="26">
        <f t="shared" si="2"/>
        <v>107.71</v>
      </c>
    </row>
    <row r="22" spans="1:10" x14ac:dyDescent="0.35">
      <c r="A22" s="2"/>
      <c r="B22" s="3"/>
      <c r="C22" s="17"/>
      <c r="D22" s="18"/>
      <c r="E22" s="19"/>
      <c r="F22" s="20"/>
      <c r="G22" s="19"/>
      <c r="H22" s="19"/>
      <c r="I22" s="19"/>
      <c r="J22" s="19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2023-02-03T10:17:48Z</dcterms:modified>
</cp:coreProperties>
</file>