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F00902B-879A-4EE7-AAEE-2DEF9F84A8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<sst xmlns="http://schemas.openxmlformats.org/spreadsheetml/2006/main" count="46" uniqueCount="39">
  <si>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</si>
  <si>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</si>
  <si>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</si>
  <si>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</si>
  <si>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</si>
  <si>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</si>
  <si>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</si>
  <si>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</si>
  <si>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</si>
  <si>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</si>
  <si>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</si>
  <si>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</si>
  <si>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</si>
  <si>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</si>
  <si>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</si>
  <si>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</si>
  <si>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</si>
  <si>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</si>
  <si>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</si>
  <si>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</si>
  <si>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</si>
  <si>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</si>
  <si>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</si>
  <si>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</si>
  <si>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</si>
  <si>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</si>
  <si>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</si>
  <si>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</si>
  <si>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</si>
  <si>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Фрикадельки Удинские с соусом красным </t>
    </r>
    <r>
      <rPr>
        <sz val="7"/>
        <color rgb="FF000000"/>
        <rFont val="Times New Roman"/>
        <family val="1"/>
        <charset val="204"/>
      </rPr>
      <t>(говядина, масло растит., лук репч., молоко, соль йодир., яйцо, соус кр осн)</t>
    </r>
    <r>
      <rPr>
        <sz val="6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75/30</t>
    </r>
  </si>
  <si>
    <r>
      <t xml:space="preserve">Гарнир пшено отварное вязкое </t>
    </r>
    <r>
      <rPr>
        <sz val="7"/>
        <color rgb="FF000000"/>
        <rFont val="Times New Roman"/>
        <family val="1"/>
        <charset val="204"/>
      </rPr>
      <t>(крупа пшено, соль витамиизированная, масло сливочное,вода)</t>
    </r>
  </si>
  <si>
    <r>
      <t>Кисель детский « Витошка»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(вода, кисель, Витошка.)</t>
    </r>
  </si>
  <si>
    <t>Мандарин</t>
  </si>
  <si>
    <t>157/998</t>
  </si>
  <si>
    <r>
      <t xml:space="preserve">Суп картофельный с бобовыми, с фаршем </t>
    </r>
    <r>
      <rPr>
        <sz val="7"/>
        <color theme="1"/>
        <rFont val="Times New Roman"/>
        <family val="1"/>
        <charset val="204"/>
      </rPr>
      <t>(картофель, горох, морковь, лук репч., масло раст., говядина)</t>
    </r>
  </si>
  <si>
    <r>
      <t xml:space="preserve">Кюфта по-Московски с соусом красным </t>
    </r>
    <r>
      <rPr>
        <sz val="7"/>
        <color theme="1"/>
        <rFont val="Times New Roman"/>
        <family val="1"/>
        <charset val="204"/>
      </rPr>
      <t>(говядина,  лук, яйцо, крупа рисовая, вода, мука, соль, томатная паста.)</t>
    </r>
    <r>
      <rPr>
        <sz val="10"/>
        <color theme="1"/>
        <rFont val="Times New Roman"/>
        <family val="1"/>
        <charset val="204"/>
      </rPr>
      <t xml:space="preserve"> 75/30</t>
    </r>
  </si>
  <si>
    <r>
      <t xml:space="preserve">Перловка отварная </t>
    </r>
    <r>
      <rPr>
        <sz val="7"/>
        <color theme="1"/>
        <rFont val="Times New Roman"/>
        <family val="1"/>
        <charset val="204"/>
      </rPr>
      <t>(крупа перловая, масло слив., соль йодир.)</t>
    </r>
  </si>
  <si>
    <t>611а</t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</si>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</sst>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H15" sqref="H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23</v>
      </c>
      <c r="C1" s="37"/>
      <c r="D1" s="38"/>
      <c r="E1" t="s">
        <v>16</v>
      </c>
      <c r="F1" s="1"/>
      <c r="I1" t="s">
        <v>1</v>
      </c>
      <c r="J1" s="34">
        <v>44953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35" x14ac:dyDescent="0.35">
      <c r="A4" s="4"/>
      <c r="B4" s="11" t="s">
        <v>21</v>
      </c>
      <c r="C4" s="9">
        <v>1038</v>
      </c>
      <c r="D4" s="20" t="s">
        <v>29</v>
      </c>
      <c r="E4" s="19">
        <v>105</v>
      </c>
      <c r="F4" s="19">
        <v>50.49</v>
      </c>
      <c r="G4" s="9">
        <v>189.6</v>
      </c>
      <c r="H4" s="9">
        <v>13.88</v>
      </c>
      <c r="I4" s="9">
        <v>11.76</v>
      </c>
      <c r="J4" s="9">
        <v>7.06</v>
      </c>
    </row>
    <row r="5" spans="1:11" ht="22" x14ac:dyDescent="0.35">
      <c r="A5" s="2" t="s">
        <v>10</v>
      </c>
      <c r="B5" s="13" t="s">
        <v>22</v>
      </c>
      <c r="C5" s="9">
        <v>843</v>
      </c>
      <c r="D5" s="20" t="s">
        <v>30</v>
      </c>
      <c r="E5" s="19">
        <v>150</v>
      </c>
      <c r="F5" s="19">
        <v>5.59</v>
      </c>
      <c r="G5" s="9">
        <v>142.69999999999999</v>
      </c>
      <c r="H5" s="9">
        <v>3.93</v>
      </c>
      <c r="I5" s="9">
        <v>4.4000000000000004</v>
      </c>
      <c r="J5" s="9">
        <v>21.86</v>
      </c>
    </row>
    <row r="6" spans="1:11" x14ac:dyDescent="0.35">
      <c r="A6" s="2"/>
      <c r="B6" s="12" t="s">
        <v>20</v>
      </c>
      <c r="C6" s="9">
        <v>902</v>
      </c>
      <c r="D6" s="20" t="s">
        <v>31</v>
      </c>
      <c r="E6" s="30">
        <v>200</v>
      </c>
      <c r="F6" s="19">
        <v>10.119999999999999</v>
      </c>
      <c r="G6" s="9">
        <v>85.56</v>
      </c>
      <c r="H6" s="9">
        <v>0</v>
      </c>
      <c r="I6" s="9">
        <v>0</v>
      </c>
      <c r="J6" s="9">
        <v>189.6</v>
      </c>
    </row>
    <row r="7" spans="1:11" x14ac:dyDescent="0.35">
      <c r="A7" s="2"/>
      <c r="B7" s="11" t="s">
        <v>25</v>
      </c>
      <c r="C7" s="9" t="s">
        <v>26</v>
      </c>
      <c r="D7" s="17" t="s">
        <v>27</v>
      </c>
      <c r="E7" s="30">
        <v>25</v>
      </c>
      <c r="F7" s="19">
        <v>1.94</v>
      </c>
      <c r="G7" s="9">
        <v>60.75</v>
      </c>
      <c r="H7" s="9">
        <v>1.88</v>
      </c>
      <c r="I7" s="9">
        <v>0.25</v>
      </c>
      <c r="J7" s="9">
        <v>142.69999999999999</v>
      </c>
    </row>
    <row r="8" spans="1:11" x14ac:dyDescent="0.35">
      <c r="A8" s="2"/>
      <c r="C8" s="9"/>
      <c r="D8" s="17" t="s">
        <v>32</v>
      </c>
      <c r="E8" s="30">
        <v>152</v>
      </c>
      <c r="F8" s="19">
        <v>16.86</v>
      </c>
      <c r="G8" s="9">
        <v>53.2</v>
      </c>
      <c r="H8" s="9">
        <v>1.21</v>
      </c>
      <c r="I8" s="9">
        <v>0.3</v>
      </c>
      <c r="J8" s="9">
        <v>85.56</v>
      </c>
    </row>
    <row r="9" spans="1:11" x14ac:dyDescent="0.35">
      <c r="A9" s="2"/>
      <c r="B9" s="12"/>
      <c r="C9" s="26"/>
      <c r="D9" s="27"/>
      <c r="E9" s="28"/>
      <c r="F9" s="29"/>
      <c r="G9" s="26"/>
      <c r="H9" s="26"/>
      <c r="I9" s="26"/>
      <c r="J9" s="26"/>
    </row>
    <row r="10" spans="1:11" x14ac:dyDescent="0.35">
      <c r="A10" s="2"/>
      <c r="B10" s="12"/>
      <c r="C10" s="15"/>
      <c r="D10" s="16" t="s">
        <v>24</v>
      </c>
      <c r="E10" s="14">
        <f>SUM(E4:E9)</f>
        <v>632</v>
      </c>
      <c r="F10" s="14">
        <f>SUM(F4:F9)</f>
        <v>85</v>
      </c>
      <c r="G10" s="14">
        <f t="shared" ref="G10:J10" si="0">SUM(G4:G9)</f>
        <v>531.80999999999995</v>
      </c>
      <c r="H10" s="14">
        <f t="shared" si="0"/>
        <v>20.900000000000002</v>
      </c>
      <c r="I10" s="14">
        <f t="shared" si="0"/>
        <v>16.71</v>
      </c>
      <c r="J10" s="14">
        <f t="shared" si="0"/>
        <v>446.78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31"/>
      <c r="D13" s="32"/>
      <c r="E13" s="33"/>
      <c r="F13" s="33"/>
      <c r="G13" s="31"/>
      <c r="H13" s="31"/>
      <c r="I13" s="31"/>
      <c r="J13" s="31"/>
    </row>
    <row r="14" spans="1:11" ht="22" x14ac:dyDescent="0.35">
      <c r="A14" s="2" t="s">
        <v>11</v>
      </c>
      <c r="B14" s="12" t="s">
        <v>13</v>
      </c>
      <c r="C14" s="9" t="s">
        <v>33</v>
      </c>
      <c r="D14" s="17" t="s">
        <v>34</v>
      </c>
      <c r="E14" s="18">
        <v>220</v>
      </c>
      <c r="F14" s="19">
        <v>25.15</v>
      </c>
      <c r="G14" s="25">
        <v>160.08000000000001</v>
      </c>
      <c r="H14" s="25">
        <v>8.64</v>
      </c>
      <c r="I14" s="25">
        <v>7.45</v>
      </c>
      <c r="J14" s="25">
        <v>14.63</v>
      </c>
    </row>
    <row r="15" spans="1:11" ht="26" x14ac:dyDescent="0.35">
      <c r="A15" s="2"/>
      <c r="B15" s="12" t="s">
        <v>14</v>
      </c>
      <c r="C15" s="9">
        <v>209</v>
      </c>
      <c r="D15" s="17" t="s">
        <v>35</v>
      </c>
      <c r="E15" s="19">
        <v>105</v>
      </c>
      <c r="F15" s="19">
        <v>53.95</v>
      </c>
      <c r="G15" s="25">
        <v>235.31</v>
      </c>
      <c r="H15" s="25">
        <v>14.86</v>
      </c>
      <c r="I15" s="25">
        <v>15.83</v>
      </c>
      <c r="J15" s="25">
        <v>8.35</v>
      </c>
    </row>
    <row r="16" spans="1:11" x14ac:dyDescent="0.35">
      <c r="A16" s="2"/>
      <c r="B16" s="13" t="s">
        <v>22</v>
      </c>
      <c r="C16" s="25">
        <v>585</v>
      </c>
      <c r="D16" s="17" t="s">
        <v>36</v>
      </c>
      <c r="E16" s="18">
        <v>150</v>
      </c>
      <c r="F16" s="19">
        <v>5.62</v>
      </c>
      <c r="G16" s="9">
        <v>169.79</v>
      </c>
      <c r="H16" s="9">
        <v>4.28</v>
      </c>
      <c r="I16" s="9">
        <v>3.83</v>
      </c>
      <c r="J16" s="9">
        <v>29.57</v>
      </c>
    </row>
    <row r="17" spans="1:10" ht="21" x14ac:dyDescent="0.35">
      <c r="A17" s="2"/>
      <c r="B17" s="12" t="s">
        <v>20</v>
      </c>
      <c r="C17" s="9" t="s">
        <v>37</v>
      </c>
      <c r="D17" s="17" t="s">
        <v>38</v>
      </c>
      <c r="E17" s="18">
        <v>200</v>
      </c>
      <c r="F17" s="19">
        <v>3.95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2" t="s">
        <v>17</v>
      </c>
      <c r="C18" s="9" t="s">
        <v>26</v>
      </c>
      <c r="D18" s="20" t="s">
        <v>27</v>
      </c>
      <c r="E18" s="18">
        <v>31</v>
      </c>
      <c r="F18" s="19">
        <v>2.4</v>
      </c>
      <c r="G18" s="9">
        <v>75.33</v>
      </c>
      <c r="H18" s="9">
        <v>2.33</v>
      </c>
      <c r="I18" s="9">
        <v>0.31</v>
      </c>
      <c r="J18" s="9">
        <v>15.81</v>
      </c>
    </row>
    <row r="19" spans="1:10" x14ac:dyDescent="0.35">
      <c r="A19" s="2"/>
      <c r="B19" s="12" t="s">
        <v>15</v>
      </c>
      <c r="C19" s="9" t="s">
        <v>26</v>
      </c>
      <c r="D19" s="20" t="s">
        <v>28</v>
      </c>
      <c r="E19" s="19">
        <v>30</v>
      </c>
      <c r="F19" s="19">
        <v>1.94</v>
      </c>
      <c r="G19" s="9">
        <v>58.68</v>
      </c>
      <c r="H19" s="9">
        <v>1.98</v>
      </c>
      <c r="I19" s="9">
        <v>0.36</v>
      </c>
      <c r="J19" s="9">
        <v>11.88</v>
      </c>
    </row>
    <row r="20" spans="1:10" x14ac:dyDescent="0.35">
      <c r="A20" s="2"/>
      <c r="B20" s="12"/>
      <c r="C20" s="9"/>
      <c r="D20" s="17" t="s">
        <v>32</v>
      </c>
      <c r="E20" s="18">
        <v>108</v>
      </c>
      <c r="F20" s="19">
        <v>11.99</v>
      </c>
      <c r="G20" s="9">
        <v>37.799999999999997</v>
      </c>
      <c r="H20" s="9">
        <v>0.86</v>
      </c>
      <c r="I20" s="9">
        <v>0.21</v>
      </c>
      <c r="J20" s="9">
        <v>8.1</v>
      </c>
    </row>
    <row r="21" spans="1:10" x14ac:dyDescent="0.35">
      <c r="A21" s="2"/>
      <c r="B21" s="10"/>
      <c r="C21" s="9"/>
      <c r="D21" s="16" t="s">
        <v>24</v>
      </c>
      <c r="E21" s="14">
        <v>844</v>
      </c>
      <c r="F21" s="14">
        <v>105</v>
      </c>
      <c r="G21" s="14">
        <v>817.47</v>
      </c>
      <c r="H21" s="14">
        <v>33.520000000000003</v>
      </c>
      <c r="I21" s="14">
        <v>27.99</v>
      </c>
      <c r="J21" s="14">
        <v>107.89</v>
      </c>
    </row>
    <row r="22" spans="1:10" x14ac:dyDescent="0.35">
      <c r="A22" s="2"/>
      <c r="B22" s="3"/>
      <c r="C22" s="21"/>
      <c r="D22" s="22"/>
      <c r="E22" s="23"/>
      <c r="F22" s="24"/>
      <c r="G22" s="23"/>
      <c r="H22" s="23"/>
      <c r="I22" s="23"/>
      <c r="J22" s="23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2023-01-26T07:43:35Z</dcterms:modified>
</cp:coreProperties>
</file>