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0726DE2-56AA-454B-BC23-95BDD05AF5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<sst xmlns="http://schemas.openxmlformats.org/spreadsheetml/2006/main" count="45" uniqueCount="39">
  <si>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</si>
  <si>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</si>
  <si>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</si>
  <si>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</si>
  <si>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</si>
  <si>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</si>
  <si>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</si>
  <si>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</si>
  <si>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</si>
  <si>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</si>
  <si>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</si>
  <si>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</si>
  <si>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</si>
  <si>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</si>
  <si>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</si>
  <si>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</si>
  <si>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</si>
  <si>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</si>
  <si>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</si>
  <si>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</si>
  <si>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</si>
  <si>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</si>
  <si>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</si>
  <si>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</si>
  <si>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</si>
  <si>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</si>
  <si>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</si>
  <si>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</si>
  <si>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</si>
  <si>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Фрикаделька из индейки с соусом красным </t>
    </r>
    <r>
      <rPr>
        <sz val="6"/>
        <color theme="1"/>
        <rFont val="Times New Roman"/>
        <family val="1"/>
        <charset val="204"/>
      </rPr>
      <t xml:space="preserve">(филе индейки, хдеб пш, лук репч, соль йод, молоко, соус кр.)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</si>
  <si>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вязкая </t>
    </r>
    <r>
      <rPr>
        <sz val="7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</si>
  <si>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Чай с молоком </t>
    </r>
    <r>
      <rPr>
        <sz val="7"/>
        <color theme="1"/>
        <rFont val="Times New Roman"/>
        <family val="1"/>
        <charset val="204"/>
      </rPr>
      <t>(чай,молоко, вода)</t>
    </r>
  </si>
  <si>
    <r>
      <t xml:space="preserve">Бисквит лимонный </t>
    </r>
    <r>
      <rPr>
        <sz val="7"/>
        <color rgb="FF000000"/>
        <rFont val="Times New Roman"/>
        <family val="1"/>
        <charset val="204"/>
      </rPr>
      <t>(мука, яйцо, масло слив., сахар, соль йод., молоко)</t>
    </r>
  </si>
  <si>
    <t>167/998</t>
  </si>
  <si>
    <r>
      <t xml:space="preserve">Рассольник Ленинградский с фаршем </t>
    </r>
    <r>
      <rPr>
        <sz val="7"/>
        <color theme="1"/>
        <rFont val="Times New Roman"/>
        <family val="1"/>
        <charset val="204"/>
      </rPr>
      <t>(говядина, крупа перловая, картофель, моркорвь, лук репч., томат паста, масло подсолн., огурцы солен., соль йод.)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</si>
  <si>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</si>
  <si>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</si>
  <si>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витамином С </t>
    </r>
    <r>
      <rPr>
        <sz val="7"/>
        <color theme="1"/>
        <rFont val="Times New Roman"/>
        <family val="1"/>
        <charset val="204"/>
      </rPr>
      <t>(изюм, сахар, лимонная кислота, аскорбиновая кислота, вода.)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</si>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</sst>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8" t="s">
        <v>23</v>
      </c>
      <c r="C1" s="29"/>
      <c r="D1" s="30"/>
      <c r="E1" t="s">
        <v>16</v>
      </c>
      <c r="F1" s="1"/>
      <c r="I1" t="s">
        <v>1</v>
      </c>
      <c r="J1" s="26">
        <v>44952</v>
      </c>
      <c r="K1" s="2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11" t="s">
        <v>21</v>
      </c>
      <c r="C4" s="9">
        <v>978</v>
      </c>
      <c r="D4" s="17" t="s">
        <v>29</v>
      </c>
      <c r="E4" s="19">
        <v>110</v>
      </c>
      <c r="F4" s="19">
        <v>43.25</v>
      </c>
      <c r="G4" s="25">
        <v>127.81</v>
      </c>
      <c r="H4" s="9">
        <v>16.2</v>
      </c>
      <c r="I4" s="9">
        <v>2.61</v>
      </c>
      <c r="J4" s="9">
        <v>9.8800000000000008</v>
      </c>
    </row>
    <row r="5" spans="1:11" ht="22" x14ac:dyDescent="0.35">
      <c r="A5" s="2" t="s">
        <v>10</v>
      </c>
      <c r="B5" s="13" t="s">
        <v>22</v>
      </c>
      <c r="C5" s="9">
        <v>676</v>
      </c>
      <c r="D5" s="17" t="s">
        <v>30</v>
      </c>
      <c r="E5" s="19">
        <v>150</v>
      </c>
      <c r="F5" s="19">
        <v>7.55</v>
      </c>
      <c r="G5" s="25">
        <v>133.22999999999999</v>
      </c>
      <c r="H5" s="25">
        <v>3.39</v>
      </c>
      <c r="I5" s="25">
        <v>4.1100000000000003</v>
      </c>
      <c r="J5" s="25">
        <v>20.67</v>
      </c>
    </row>
    <row r="6" spans="1:11" x14ac:dyDescent="0.35">
      <c r="A6" s="2"/>
      <c r="B6" s="12" t="s">
        <v>20</v>
      </c>
      <c r="C6" s="9">
        <v>603</v>
      </c>
      <c r="D6" s="17" t="s">
        <v>31</v>
      </c>
      <c r="E6" s="18">
        <v>200</v>
      </c>
      <c r="F6" s="19">
        <v>5.33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1" t="s">
        <v>25</v>
      </c>
      <c r="C7" s="9" t="s">
        <v>26</v>
      </c>
      <c r="D7" s="20" t="s">
        <v>27</v>
      </c>
      <c r="E7" s="18">
        <v>27</v>
      </c>
      <c r="F7" s="19">
        <v>2.09</v>
      </c>
      <c r="G7" s="9">
        <v>65.61</v>
      </c>
      <c r="H7" s="9">
        <v>2.0299999999999998</v>
      </c>
      <c r="I7" s="9">
        <v>0.27</v>
      </c>
      <c r="J7" s="9">
        <v>13.77</v>
      </c>
    </row>
    <row r="8" spans="1:11" ht="22" x14ac:dyDescent="0.35">
      <c r="A8" s="2"/>
      <c r="C8" s="9">
        <v>328</v>
      </c>
      <c r="D8" s="20" t="s">
        <v>32</v>
      </c>
      <c r="E8" s="18">
        <v>90</v>
      </c>
      <c r="F8" s="19">
        <v>26.78</v>
      </c>
      <c r="G8" s="9">
        <v>249.39</v>
      </c>
      <c r="H8" s="9">
        <v>4.63</v>
      </c>
      <c r="I8" s="9">
        <v>11.03</v>
      </c>
      <c r="J8" s="9">
        <v>48.38</v>
      </c>
    </row>
    <row r="9" spans="1:11" x14ac:dyDescent="0.35">
      <c r="A9" s="2"/>
      <c r="B9" s="12"/>
      <c r="C9" s="9"/>
      <c r="D9" s="17"/>
      <c r="E9" s="18"/>
      <c r="F9" s="19"/>
      <c r="G9" s="9"/>
      <c r="H9" s="9"/>
      <c r="I9" s="9"/>
      <c r="J9" s="9"/>
    </row>
    <row r="10" spans="1:11" x14ac:dyDescent="0.35">
      <c r="A10" s="2"/>
      <c r="B10" s="12"/>
      <c r="C10" s="15"/>
      <c r="D10" s="16" t="s">
        <v>24</v>
      </c>
      <c r="E10" s="14">
        <f>SUM(E4:E9)</f>
        <v>577</v>
      </c>
      <c r="F10" s="14">
        <f>SUM(F4:F9)</f>
        <v>85</v>
      </c>
      <c r="G10" s="14">
        <f t="shared" ref="G10:J10" si="0">SUM(G4:G9)</f>
        <v>602.73</v>
      </c>
      <c r="H10" s="14">
        <f t="shared" si="0"/>
        <v>27.61</v>
      </c>
      <c r="I10" s="14">
        <f t="shared" si="0"/>
        <v>19.43</v>
      </c>
      <c r="J10" s="14">
        <f t="shared" si="0"/>
        <v>94.84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/>
      <c r="D13" s="17"/>
      <c r="E13" s="19"/>
      <c r="F13" s="19"/>
      <c r="G13" s="9"/>
      <c r="H13" s="9"/>
      <c r="I13" s="9"/>
      <c r="J13" s="9"/>
    </row>
    <row r="14" spans="1:11" ht="31" x14ac:dyDescent="0.35">
      <c r="A14" s="2" t="s">
        <v>11</v>
      </c>
      <c r="B14" s="12" t="s">
        <v>13</v>
      </c>
      <c r="C14" s="25" t="s">
        <v>33</v>
      </c>
      <c r="D14" s="17" t="s">
        <v>34</v>
      </c>
      <c r="E14" s="18">
        <v>215</v>
      </c>
      <c r="F14" s="19">
        <v>21.27</v>
      </c>
      <c r="G14" s="25">
        <v>121.69</v>
      </c>
      <c r="H14" s="25">
        <v>4.09</v>
      </c>
      <c r="I14" s="25">
        <v>5.79</v>
      </c>
      <c r="J14" s="25">
        <v>13.31</v>
      </c>
    </row>
    <row r="15" spans="1:11" ht="26" x14ac:dyDescent="0.35">
      <c r="A15" s="2"/>
      <c r="B15" s="12" t="s">
        <v>14</v>
      </c>
      <c r="C15" s="25">
        <v>550</v>
      </c>
      <c r="D15" s="17" t="s">
        <v>35</v>
      </c>
      <c r="E15" s="19">
        <v>100</v>
      </c>
      <c r="F15" s="19">
        <v>54.03</v>
      </c>
      <c r="G15" s="25">
        <v>173.43</v>
      </c>
      <c r="H15" s="25">
        <v>11.7</v>
      </c>
      <c r="I15" s="25">
        <v>12.47</v>
      </c>
      <c r="J15" s="25">
        <v>3.59</v>
      </c>
    </row>
    <row r="16" spans="1:11" ht="22" x14ac:dyDescent="0.35">
      <c r="A16" s="2"/>
      <c r="B16" s="13" t="s">
        <v>22</v>
      </c>
      <c r="C16" s="9">
        <v>307</v>
      </c>
      <c r="D16" s="17" t="s">
        <v>36</v>
      </c>
      <c r="E16" s="19">
        <v>150</v>
      </c>
      <c r="F16" s="19">
        <v>7.59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2" x14ac:dyDescent="0.35">
      <c r="A17" s="2"/>
      <c r="B17" s="12" t="s">
        <v>20</v>
      </c>
      <c r="C17" s="9">
        <v>435</v>
      </c>
      <c r="D17" s="17" t="s">
        <v>37</v>
      </c>
      <c r="E17" s="18">
        <v>200</v>
      </c>
      <c r="F17" s="19">
        <v>6.8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12" t="s">
        <v>17</v>
      </c>
      <c r="C18" s="9" t="s">
        <v>26</v>
      </c>
      <c r="D18" s="20" t="s">
        <v>27</v>
      </c>
      <c r="E18" s="18">
        <v>30</v>
      </c>
      <c r="F18" s="19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15</v>
      </c>
      <c r="C19" s="9"/>
      <c r="D19" s="20" t="s">
        <v>28</v>
      </c>
      <c r="E19" s="19">
        <v>27</v>
      </c>
      <c r="F19" s="19">
        <v>1.75</v>
      </c>
      <c r="G19" s="9">
        <v>52.81</v>
      </c>
      <c r="H19" s="9">
        <v>1.78</v>
      </c>
      <c r="I19" s="9">
        <v>0.32</v>
      </c>
      <c r="J19" s="9">
        <v>10.69</v>
      </c>
    </row>
    <row r="20" spans="1:10" x14ac:dyDescent="0.35">
      <c r="A20" s="2"/>
      <c r="B20" s="12"/>
      <c r="C20" s="9" t="s">
        <v>26</v>
      </c>
      <c r="D20" s="20" t="s">
        <v>38</v>
      </c>
      <c r="E20" s="19">
        <v>122</v>
      </c>
      <c r="F20" s="19">
        <v>11.24</v>
      </c>
      <c r="G20" s="9">
        <v>54.17</v>
      </c>
      <c r="H20" s="9">
        <v>0.49</v>
      </c>
      <c r="I20" s="9">
        <v>0.49</v>
      </c>
      <c r="J20" s="9">
        <v>11.95</v>
      </c>
    </row>
    <row r="21" spans="1:10" x14ac:dyDescent="0.35">
      <c r="A21" s="2"/>
      <c r="B21" s="10"/>
      <c r="C21" s="9"/>
      <c r="D21" s="16" t="s">
        <v>24</v>
      </c>
      <c r="E21" s="14">
        <v>844</v>
      </c>
      <c r="F21" s="14">
        <v>105</v>
      </c>
      <c r="G21" s="14">
        <v>748.96</v>
      </c>
      <c r="H21" s="14">
        <v>25.83</v>
      </c>
      <c r="I21" s="14">
        <v>23.87</v>
      </c>
      <c r="J21" s="14">
        <v>107.7</v>
      </c>
    </row>
    <row r="22" spans="1:10" x14ac:dyDescent="0.35">
      <c r="A22" s="2"/>
      <c r="B22" s="3"/>
      <c r="C22" s="21"/>
      <c r="D22" s="22"/>
      <c r="E22" s="23"/>
      <c r="F22" s="24"/>
      <c r="G22" s="23"/>
      <c r="H22" s="23"/>
      <c r="I22" s="23"/>
      <c r="J22" s="23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2023-01-25T11:22:35Z</dcterms:modified>
</cp:coreProperties>
</file>