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A30BCC1-05CA-4FDB-95C2-66399F6EE2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<sst xmlns="http://schemas.openxmlformats.org/spreadsheetml/2006/main" count="49" uniqueCount="42">
  <si>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</si>
  <si>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</si>
  <si>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</si>
  <si>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</si>
  <si>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</si>
  <si>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</si>
  <si>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</si>
  <si>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</si>
  <si>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</si>
  <si>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</si>
  <si>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</si>
  <si>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</si>
  <si>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</si>
  <si>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</si>
  <si>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</si>
  <si>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</si>
  <si>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</si>
  <si>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</si>
  <si>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</si>
  <si>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</si>
  <si>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</si>
  <si>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</si>
  <si>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</si>
  <si>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</si>
  <si>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</si>
  <si>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</si>
  <si>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</si>
  <si>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</si>
  <si>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Хлеб ржаной</t>
  </si>
  <si>
    <t>251а</t>
  </si>
  <si>
    <r>
      <t>Котлета Мечта с соусом белым</t>
    </r>
    <r>
      <rPr>
        <sz val="7"/>
        <color rgb="FF000000"/>
        <rFont val="Times New Roman"/>
        <family val="1"/>
        <charset val="204"/>
      </rPr>
      <t xml:space="preserve">  (минтай, свинина, хлеб пш, молоко, лук репч., сухари панир., масло растит., соус) 90/20</t>
    </r>
  </si>
  <si>
    <t>Пюре картофельное (картофель, молоко, масло слив., соль йод.)</t>
  </si>
  <si>
    <t>669а</t>
  </si>
  <si>
    <t>Компот из кураги с вит С (курага, сахар, лимон.кислота,  аскорб. кислота)</t>
  </si>
  <si>
    <t>Коржик Молочный ( конд цех)</t>
  </si>
  <si>
    <t>167/998</t>
  </si>
  <si>
    <t>Рассольник Ленинградский с фаршем (говядина, крупа перловая, картофель, морковь, лук репч., томат паста, масло подсолн., огурцы солен., соль йод.)</t>
  </si>
  <si>
    <t>15/200</t>
  </si>
  <si>
    <t>Мясо тушеное с морковью и луком (говядина, морковь, лук репч., масло подсол., томат.паста, мука пшен., соль йодир.) 45/70</t>
  </si>
  <si>
    <t>Макаронные изделия отварные (макаронные изделия, масло сл.)</t>
  </si>
  <si>
    <t>Напиток из шиповника  (шиповник, сахар, лимон)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</si>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</sst>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" fontId="8" fillId="2" borderId="8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0" fontId="7" fillId="0" borderId="5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25</v>
      </c>
      <c r="C1" s="34"/>
      <c r="D1" s="35"/>
      <c r="E1" t="s">
        <v>16</v>
      </c>
      <c r="F1" s="1"/>
      <c r="I1" t="s">
        <v>1</v>
      </c>
      <c r="J1" s="31">
        <v>44944</v>
      </c>
      <c r="K1" s="32"/>
    </row>
    <row r="2" spans="1:11" ht="7.5" customHeight="1" x14ac:dyDescent="0.35"/>
    <row r="3" spans="1:11" x14ac:dyDescent="0.35">
      <c r="A3" s="4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x14ac:dyDescent="0.35">
      <c r="A4" s="4"/>
      <c r="B4" s="8" t="s">
        <v>12</v>
      </c>
      <c r="C4" s="14"/>
      <c r="D4" s="16"/>
      <c r="E4" s="14"/>
      <c r="F4" s="14"/>
      <c r="G4" s="14"/>
      <c r="H4" s="14"/>
      <c r="I4" s="14"/>
      <c r="J4" s="14"/>
    </row>
    <row r="5" spans="1:11" ht="18" x14ac:dyDescent="0.35">
      <c r="A5" s="2" t="s">
        <v>10</v>
      </c>
      <c r="B5" s="11" t="s">
        <v>23</v>
      </c>
      <c r="C5" s="22" t="s">
        <v>29</v>
      </c>
      <c r="D5" s="23" t="s">
        <v>30</v>
      </c>
      <c r="E5" s="24">
        <v>110</v>
      </c>
      <c r="F5" s="22">
        <v>36.17</v>
      </c>
      <c r="G5" s="22">
        <v>226.32</v>
      </c>
      <c r="H5" s="22">
        <v>15.57</v>
      </c>
      <c r="I5" s="22">
        <v>13.37</v>
      </c>
      <c r="J5" s="22">
        <v>10.92</v>
      </c>
    </row>
    <row r="6" spans="1:11" x14ac:dyDescent="0.35">
      <c r="A6" s="2"/>
      <c r="B6" s="13" t="s">
        <v>24</v>
      </c>
      <c r="C6" s="22">
        <v>371</v>
      </c>
      <c r="D6" s="23" t="s">
        <v>31</v>
      </c>
      <c r="E6" s="24">
        <v>160</v>
      </c>
      <c r="F6" s="22">
        <v>11.2</v>
      </c>
      <c r="G6" s="22">
        <v>141.86000000000001</v>
      </c>
      <c r="H6" s="22">
        <v>3.3</v>
      </c>
      <c r="I6" s="22">
        <v>4.7699999999999996</v>
      </c>
      <c r="J6" s="22">
        <v>21.44</v>
      </c>
    </row>
    <row r="7" spans="1:11" ht="18" x14ac:dyDescent="0.35">
      <c r="A7" s="2"/>
      <c r="B7" s="11" t="s">
        <v>21</v>
      </c>
      <c r="C7" s="22" t="s">
        <v>32</v>
      </c>
      <c r="D7" s="23" t="s">
        <v>33</v>
      </c>
      <c r="E7" s="24">
        <v>200</v>
      </c>
      <c r="F7" s="22">
        <v>7.85</v>
      </c>
      <c r="G7" s="22">
        <v>77.94</v>
      </c>
      <c r="H7" s="22">
        <v>0.99</v>
      </c>
      <c r="I7" s="22">
        <v>0.06</v>
      </c>
      <c r="J7" s="22">
        <v>18.36</v>
      </c>
    </row>
    <row r="8" spans="1:11" x14ac:dyDescent="0.35">
      <c r="A8" s="2"/>
      <c r="B8" s="12" t="s">
        <v>27</v>
      </c>
      <c r="C8" s="24" t="s">
        <v>17</v>
      </c>
      <c r="D8" s="25" t="s">
        <v>22</v>
      </c>
      <c r="E8" s="22">
        <v>23</v>
      </c>
      <c r="F8" s="22">
        <v>1.78</v>
      </c>
      <c r="G8" s="24">
        <v>55.89</v>
      </c>
      <c r="H8" s="24">
        <v>1.73</v>
      </c>
      <c r="I8" s="24">
        <v>0.23</v>
      </c>
      <c r="J8" s="24">
        <v>11.73</v>
      </c>
    </row>
    <row r="9" spans="1:11" x14ac:dyDescent="0.35">
      <c r="A9" s="2"/>
      <c r="B9" s="12"/>
      <c r="C9" s="22">
        <v>193</v>
      </c>
      <c r="D9" s="25" t="s">
        <v>34</v>
      </c>
      <c r="E9" s="24">
        <v>75</v>
      </c>
      <c r="F9" s="22">
        <v>28</v>
      </c>
      <c r="G9" s="22">
        <v>113.37</v>
      </c>
      <c r="H9" s="22">
        <v>5.79</v>
      </c>
      <c r="I9" s="22">
        <v>8.5299999999999994</v>
      </c>
      <c r="J9" s="22">
        <v>53.36</v>
      </c>
    </row>
    <row r="10" spans="1:11" x14ac:dyDescent="0.35">
      <c r="A10" s="2"/>
      <c r="B10" s="12"/>
      <c r="C10" s="17"/>
      <c r="D10" s="15" t="s">
        <v>26</v>
      </c>
      <c r="E10" s="10">
        <f>SUM(E4:E9)</f>
        <v>568</v>
      </c>
      <c r="F10" s="10">
        <f>SUM(F4:F9)</f>
        <v>85</v>
      </c>
      <c r="G10" s="10">
        <f t="shared" ref="G10:J10" si="0">SUM(G4:G9)</f>
        <v>615.38</v>
      </c>
      <c r="H10" s="10">
        <f t="shared" si="0"/>
        <v>27.38</v>
      </c>
      <c r="I10" s="10">
        <f t="shared" si="0"/>
        <v>26.96</v>
      </c>
      <c r="J10" s="10">
        <f t="shared" si="0"/>
        <v>115.81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18"/>
      <c r="D12" s="19"/>
      <c r="E12" s="20"/>
      <c r="F12" s="21"/>
      <c r="G12" s="20"/>
      <c r="H12" s="20"/>
      <c r="I12" s="20"/>
      <c r="J12" s="20"/>
    </row>
    <row r="13" spans="1:11" x14ac:dyDescent="0.35">
      <c r="A13" s="2"/>
      <c r="B13" s="13" t="s">
        <v>12</v>
      </c>
      <c r="C13" s="27"/>
      <c r="D13" s="30"/>
      <c r="E13" s="27"/>
      <c r="F13" s="27"/>
      <c r="G13" s="27"/>
      <c r="H13" s="27"/>
      <c r="I13" s="27"/>
      <c r="J13" s="27"/>
    </row>
    <row r="14" spans="1:11" ht="27" x14ac:dyDescent="0.35">
      <c r="A14" s="2" t="s">
        <v>11</v>
      </c>
      <c r="B14" s="12" t="s">
        <v>13</v>
      </c>
      <c r="C14" s="24" t="s">
        <v>35</v>
      </c>
      <c r="D14" s="23" t="s">
        <v>36</v>
      </c>
      <c r="E14" s="24" t="s">
        <v>37</v>
      </c>
      <c r="F14" s="22">
        <v>21.31</v>
      </c>
      <c r="G14" s="24">
        <v>121.69</v>
      </c>
      <c r="H14" s="24">
        <v>4.09</v>
      </c>
      <c r="I14" s="24">
        <v>5.79</v>
      </c>
      <c r="J14" s="24">
        <v>13.31</v>
      </c>
    </row>
    <row r="15" spans="1:11" ht="18" x14ac:dyDescent="0.35">
      <c r="A15" s="2"/>
      <c r="B15" s="12" t="s">
        <v>14</v>
      </c>
      <c r="C15" s="22">
        <v>675</v>
      </c>
      <c r="D15" s="23" t="s">
        <v>38</v>
      </c>
      <c r="E15" s="22">
        <v>115</v>
      </c>
      <c r="F15" s="24">
        <v>49.94</v>
      </c>
      <c r="G15" s="22">
        <v>219.41</v>
      </c>
      <c r="H15" s="22">
        <v>13.66</v>
      </c>
      <c r="I15" s="22">
        <v>15.98</v>
      </c>
      <c r="J15" s="22">
        <v>5.23</v>
      </c>
    </row>
    <row r="16" spans="1:11" x14ac:dyDescent="0.35">
      <c r="A16" s="2"/>
      <c r="B16" s="13" t="s">
        <v>24</v>
      </c>
      <c r="C16" s="22">
        <v>307</v>
      </c>
      <c r="D16" s="23" t="s">
        <v>39</v>
      </c>
      <c r="E16" s="22">
        <v>160</v>
      </c>
      <c r="F16" s="22">
        <v>8.09</v>
      </c>
      <c r="G16" s="22">
        <v>197.81</v>
      </c>
      <c r="H16" s="22">
        <v>5.78</v>
      </c>
      <c r="I16" s="22">
        <v>4.34</v>
      </c>
      <c r="J16" s="22">
        <v>33.92</v>
      </c>
    </row>
    <row r="17" spans="1:10" x14ac:dyDescent="0.35">
      <c r="A17" s="2"/>
      <c r="B17" s="12" t="s">
        <v>21</v>
      </c>
      <c r="C17" s="22">
        <v>667</v>
      </c>
      <c r="D17" s="23" t="s">
        <v>40</v>
      </c>
      <c r="E17" s="22">
        <v>200</v>
      </c>
      <c r="F17" s="22">
        <v>5.5</v>
      </c>
      <c r="G17" s="22">
        <v>53.99</v>
      </c>
      <c r="H17" s="22">
        <v>0.21</v>
      </c>
      <c r="I17" s="22">
        <v>7.0000000000000007E-2</v>
      </c>
      <c r="J17" s="22">
        <v>13.13</v>
      </c>
    </row>
    <row r="18" spans="1:10" x14ac:dyDescent="0.35">
      <c r="A18" s="2"/>
      <c r="B18" s="12" t="s">
        <v>18</v>
      </c>
      <c r="C18" s="22" t="s">
        <v>17</v>
      </c>
      <c r="D18" s="25" t="s">
        <v>22</v>
      </c>
      <c r="E18" s="22">
        <v>29</v>
      </c>
      <c r="F18" s="22">
        <v>2.25</v>
      </c>
      <c r="G18" s="22">
        <v>70.47</v>
      </c>
      <c r="H18" s="22">
        <v>2.1800000000000002</v>
      </c>
      <c r="I18" s="22">
        <v>0.28999999999999998</v>
      </c>
      <c r="J18" s="22">
        <v>14.79</v>
      </c>
    </row>
    <row r="19" spans="1:10" x14ac:dyDescent="0.35">
      <c r="A19" s="2"/>
      <c r="B19" s="12" t="s">
        <v>15</v>
      </c>
      <c r="C19" s="22" t="s">
        <v>17</v>
      </c>
      <c r="D19" s="25" t="s">
        <v>28</v>
      </c>
      <c r="E19" s="22">
        <v>20</v>
      </c>
      <c r="F19" s="22">
        <v>1.29</v>
      </c>
      <c r="G19" s="22">
        <v>39.119999999999997</v>
      </c>
      <c r="H19" s="22">
        <v>1.32</v>
      </c>
      <c r="I19" s="22">
        <v>0.24</v>
      </c>
      <c r="J19" s="22">
        <v>7.92</v>
      </c>
    </row>
    <row r="20" spans="1:10" x14ac:dyDescent="0.35">
      <c r="A20" s="2"/>
      <c r="B20" s="12"/>
      <c r="C20" s="22"/>
      <c r="D20" s="25" t="s">
        <v>41</v>
      </c>
      <c r="E20" s="22">
        <v>150</v>
      </c>
      <c r="F20" s="22">
        <v>16.62</v>
      </c>
      <c r="G20" s="22">
        <v>52.5</v>
      </c>
      <c r="H20" s="22">
        <v>1.2</v>
      </c>
      <c r="I20" s="22">
        <v>0.3</v>
      </c>
      <c r="J20" s="22">
        <v>11.25</v>
      </c>
    </row>
    <row r="21" spans="1:10" x14ac:dyDescent="0.35">
      <c r="A21" s="2"/>
      <c r="B21" s="7"/>
      <c r="C21" s="9"/>
      <c r="D21" s="26" t="s">
        <v>26</v>
      </c>
      <c r="E21" s="10">
        <v>889</v>
      </c>
      <c r="F21" s="10">
        <v>105</v>
      </c>
      <c r="G21" s="10">
        <v>754.99</v>
      </c>
      <c r="H21" s="10">
        <v>28.51</v>
      </c>
      <c r="I21" s="10">
        <v>27.02</v>
      </c>
      <c r="J21" s="10">
        <v>100.06</v>
      </c>
    </row>
    <row r="22" spans="1:10" x14ac:dyDescent="0.35">
      <c r="A22" s="2"/>
      <c r="B22" s="3"/>
      <c r="C22" s="3"/>
      <c r="D22" s="5"/>
      <c r="E22" s="28"/>
      <c r="F22" s="29"/>
      <c r="G22" s="28"/>
      <c r="H22" s="28"/>
      <c r="I22" s="28"/>
      <c r="J22" s="28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2023-01-17T02:50:57Z</dcterms:modified>
</cp:coreProperties>
</file>