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071CFFEC-539B-4C8B-A5F3-A6C9D74C701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<sst xmlns="http://schemas.openxmlformats.org/spreadsheetml/2006/main" count="49" uniqueCount="42">
  <si>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</si>
  <si>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</si>
  <si>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</si>
  <si>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</si>
  <si>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</si>
  <si>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</si>
  <si>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</si>
  <si>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</si>
  <si>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</si>
  <si>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</si>
  <si>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</si>
  <si>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</si>
  <si>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</si>
  <si>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</si>
  <si>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</si>
  <si>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</si>
  <si>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</si>
  <si>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</si>
  <si>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</si>
  <si>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</si>
  <si>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</si>
  <si>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</si>
  <si>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 йодированный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</si>
  <si>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</si>
  <si>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</si>
  <si>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</si>
  <si>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</si>
  <si>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</si>
  <si>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Хлеб ржаной</t>
  </si>
  <si>
    <t>973/370</t>
  </si>
  <si>
    <t>Биточки рубленные из курицы  с соусом красным осн.  (филе курицы , хлеб, сухари, соль йод, масло раст., томатная паста, вода, мука) 80/30</t>
  </si>
  <si>
    <t>Гарнир каша гречневая вязкая  (крупа гречневая, масло сливочное, соль йод.)</t>
  </si>
  <si>
    <t>Напиток с витаминами «Витошка» (смесь сухая «Витошка, вода.)</t>
  </si>
  <si>
    <t xml:space="preserve">Груша свежая </t>
  </si>
  <si>
    <t>фрукт</t>
  </si>
  <si>
    <t>Закуска порционная (огурцы свежие)</t>
  </si>
  <si>
    <t>127/998</t>
  </si>
  <si>
    <t>Суп из овощей с фаршем (говядина, капуста, картофель, морковь, лук репчатый, горошек зелёный, масло растительное, сметана)</t>
  </si>
  <si>
    <t>246а</t>
  </si>
  <si>
    <t>Котлета домашняя с соусом красным  (говядина, свинина, хлеб, лук реп., яйцо, сухари, соль йод., масло раст., соус) 90/30</t>
  </si>
  <si>
    <t>Перловка с овощами (крупа перловая, морковь, лук репч., масло растит., томат.паста, масло слив., соль йодир.)</t>
  </si>
  <si>
    <t>Компот из изюма с витамином С(изюм, сахар-песок, витамин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</si>
</sst>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6.5"/>
      <color theme="1"/>
      <name val="Times New Roman"/>
      <family val="1"/>
      <charset val="204"/>
    </font>
    <font>
      <sz val="6.5"/>
      <color rgb="FF000000"/>
      <name val="Times New Roman"/>
      <family val="1"/>
      <charset val="204"/>
    </font>
    <font>
      <sz val="6.5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top"/>
    </xf>
    <xf numFmtId="0" fontId="0" fillId="0" borderId="9" xfId="0" applyBorder="1"/>
    <xf numFmtId="0" fontId="0" fillId="2" borderId="9" xfId="0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7" fillId="0" borderId="1" xfId="0" applyFont="1" applyBorder="1" applyAlignment="1">
      <alignment horizontal="justify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zoomScale="110" zoomScaleNormal="110" workbookViewId="0">
      <selection activeCell="D17" sqref="D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2" t="s">
        <v>25</v>
      </c>
      <c r="C1" s="33"/>
      <c r="D1" s="34"/>
      <c r="E1" t="s">
        <v>16</v>
      </c>
      <c r="F1" s="1"/>
      <c r="I1" t="s">
        <v>1</v>
      </c>
      <c r="J1" s="30">
        <v>44943</v>
      </c>
      <c r="K1" s="31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0" t="s">
        <v>12</v>
      </c>
      <c r="C4" s="16"/>
      <c r="D4" s="18"/>
      <c r="E4" s="16"/>
      <c r="F4" s="16"/>
      <c r="G4" s="16"/>
      <c r="H4" s="16"/>
      <c r="I4" s="16"/>
      <c r="J4" s="16"/>
    </row>
    <row r="5" spans="1:11" ht="17" x14ac:dyDescent="0.35">
      <c r="A5" s="2" t="s">
        <v>10</v>
      </c>
      <c r="B5" s="13" t="s">
        <v>23</v>
      </c>
      <c r="C5" s="20" t="s">
        <v>29</v>
      </c>
      <c r="D5" s="21" t="s">
        <v>30</v>
      </c>
      <c r="E5" s="20">
        <v>110</v>
      </c>
      <c r="F5" s="20">
        <v>44.74</v>
      </c>
      <c r="G5" s="20">
        <v>172.16</v>
      </c>
      <c r="H5" s="20">
        <v>18.28</v>
      </c>
      <c r="I5" s="20">
        <v>4.74</v>
      </c>
      <c r="J5" s="20">
        <v>14.09</v>
      </c>
    </row>
    <row r="6" spans="1:11" x14ac:dyDescent="0.35">
      <c r="A6" s="2"/>
      <c r="B6" s="15" t="s">
        <v>24</v>
      </c>
      <c r="C6" s="20">
        <v>676</v>
      </c>
      <c r="D6" s="22" t="s">
        <v>31</v>
      </c>
      <c r="E6" s="20">
        <v>150</v>
      </c>
      <c r="F6" s="20">
        <v>7.55</v>
      </c>
      <c r="G6" s="23">
        <v>133.22999999999999</v>
      </c>
      <c r="H6" s="23">
        <v>3.39</v>
      </c>
      <c r="I6" s="23">
        <v>4.1100000000000003</v>
      </c>
      <c r="J6" s="23">
        <v>20.67</v>
      </c>
    </row>
    <row r="7" spans="1:11" x14ac:dyDescent="0.35">
      <c r="A7" s="2"/>
      <c r="B7" s="13" t="s">
        <v>21</v>
      </c>
      <c r="C7" s="20">
        <v>1014</v>
      </c>
      <c r="D7" s="22" t="s">
        <v>32</v>
      </c>
      <c r="E7" s="20">
        <v>200</v>
      </c>
      <c r="F7" s="20">
        <v>8.4</v>
      </c>
      <c r="G7" s="20">
        <v>77.599999999999994</v>
      </c>
      <c r="H7" s="20">
        <v>0</v>
      </c>
      <c r="I7" s="20">
        <v>0</v>
      </c>
      <c r="J7" s="20">
        <v>19.399999999999999</v>
      </c>
    </row>
    <row r="8" spans="1:11" x14ac:dyDescent="0.35">
      <c r="A8" s="2"/>
      <c r="B8" s="14" t="s">
        <v>27</v>
      </c>
      <c r="C8" s="20" t="s">
        <v>17</v>
      </c>
      <c r="D8" s="21" t="s">
        <v>22</v>
      </c>
      <c r="E8" s="20">
        <v>31</v>
      </c>
      <c r="F8" s="20">
        <v>2.4</v>
      </c>
      <c r="G8" s="20">
        <v>75.33</v>
      </c>
      <c r="H8" s="20">
        <v>2.33</v>
      </c>
      <c r="I8" s="20">
        <v>0.31</v>
      </c>
      <c r="J8" s="20">
        <v>15.81</v>
      </c>
    </row>
    <row r="9" spans="1:11" x14ac:dyDescent="0.35">
      <c r="A9" s="2"/>
      <c r="B9" s="14" t="s">
        <v>34</v>
      </c>
      <c r="C9" s="24"/>
      <c r="D9" s="21" t="s">
        <v>33</v>
      </c>
      <c r="E9" s="23">
        <v>159</v>
      </c>
      <c r="F9" s="20">
        <v>21.91</v>
      </c>
      <c r="G9" s="20">
        <v>72.349999999999994</v>
      </c>
      <c r="H9" s="20">
        <v>0.64</v>
      </c>
      <c r="I9" s="20">
        <v>0.48</v>
      </c>
      <c r="J9" s="20">
        <v>16.38</v>
      </c>
    </row>
    <row r="10" spans="1:11" x14ac:dyDescent="0.35">
      <c r="A10" s="2"/>
      <c r="B10" s="14"/>
      <c r="C10" s="19"/>
      <c r="D10" s="17" t="s">
        <v>26</v>
      </c>
      <c r="E10" s="12">
        <f>SUM(E4:E9)</f>
        <v>650</v>
      </c>
      <c r="F10" s="12">
        <f>SUM(F4:F9)</f>
        <v>85</v>
      </c>
      <c r="G10" s="12">
        <f t="shared" ref="G10:J10" si="0">SUM(G4:G9)</f>
        <v>530.66999999999996</v>
      </c>
      <c r="H10" s="12">
        <f t="shared" si="0"/>
        <v>24.64</v>
      </c>
      <c r="I10" s="12">
        <f t="shared" si="0"/>
        <v>9.6400000000000023</v>
      </c>
      <c r="J10" s="12">
        <f t="shared" si="0"/>
        <v>86.35</v>
      </c>
    </row>
    <row r="11" spans="1:11" x14ac:dyDescent="0.35">
      <c r="A11" s="2"/>
      <c r="B11" s="15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5"/>
      <c r="C12" s="25"/>
      <c r="D12" s="26"/>
      <c r="E12" s="27"/>
      <c r="F12" s="28"/>
      <c r="G12" s="27"/>
      <c r="H12" s="27"/>
      <c r="I12" s="27"/>
      <c r="J12" s="27"/>
    </row>
    <row r="13" spans="1:11" x14ac:dyDescent="0.35">
      <c r="A13" s="2"/>
      <c r="B13" s="15" t="s">
        <v>12</v>
      </c>
      <c r="C13" s="20">
        <v>982</v>
      </c>
      <c r="D13" s="29" t="s">
        <v>35</v>
      </c>
      <c r="E13" s="20">
        <v>70</v>
      </c>
      <c r="F13" s="20">
        <v>11.99</v>
      </c>
      <c r="G13" s="20">
        <v>9.8699999999999992</v>
      </c>
      <c r="H13" s="20">
        <v>0.56000000000000005</v>
      </c>
      <c r="I13" s="20">
        <v>7.0000000000000007E-2</v>
      </c>
      <c r="J13" s="20">
        <v>1.75</v>
      </c>
    </row>
    <row r="14" spans="1:11" ht="17" x14ac:dyDescent="0.35">
      <c r="A14" s="2" t="s">
        <v>11</v>
      </c>
      <c r="B14" s="14" t="s">
        <v>13</v>
      </c>
      <c r="C14" s="20" t="s">
        <v>36</v>
      </c>
      <c r="D14" s="21" t="s">
        <v>37</v>
      </c>
      <c r="E14" s="20">
        <v>220</v>
      </c>
      <c r="F14" s="20">
        <v>31.02</v>
      </c>
      <c r="G14" s="20">
        <v>115.7</v>
      </c>
      <c r="H14" s="20">
        <v>6.01</v>
      </c>
      <c r="I14" s="20">
        <v>6.45</v>
      </c>
      <c r="J14" s="20">
        <v>8.39</v>
      </c>
    </row>
    <row r="15" spans="1:11" ht="17" x14ac:dyDescent="0.35">
      <c r="A15" s="2"/>
      <c r="B15" s="14" t="s">
        <v>14</v>
      </c>
      <c r="C15" s="20" t="s">
        <v>38</v>
      </c>
      <c r="D15" s="22" t="s">
        <v>39</v>
      </c>
      <c r="E15" s="20">
        <v>120</v>
      </c>
      <c r="F15" s="20">
        <v>40.85</v>
      </c>
      <c r="G15" s="23">
        <v>279.31</v>
      </c>
      <c r="H15" s="20">
        <v>12.52</v>
      </c>
      <c r="I15" s="20">
        <v>20.51</v>
      </c>
      <c r="J15" s="20">
        <v>11.16</v>
      </c>
    </row>
    <row r="16" spans="1:11" ht="17" x14ac:dyDescent="0.35">
      <c r="A16" s="2"/>
      <c r="B16" s="15" t="s">
        <v>24</v>
      </c>
      <c r="C16" s="23">
        <v>309</v>
      </c>
      <c r="D16" s="22" t="s">
        <v>40</v>
      </c>
      <c r="E16" s="23">
        <v>150</v>
      </c>
      <c r="F16" s="20">
        <v>11.19</v>
      </c>
      <c r="G16" s="20">
        <v>260.95999999999998</v>
      </c>
      <c r="H16" s="20">
        <v>4.34</v>
      </c>
      <c r="I16" s="20">
        <v>14.12</v>
      </c>
      <c r="J16" s="20">
        <v>29.15</v>
      </c>
    </row>
    <row r="17" spans="1:10" x14ac:dyDescent="0.35">
      <c r="A17" s="2"/>
      <c r="B17" s="14" t="s">
        <v>21</v>
      </c>
      <c r="C17" s="20">
        <v>435</v>
      </c>
      <c r="D17" s="22" t="s">
        <v>41</v>
      </c>
      <c r="E17" s="20">
        <v>200</v>
      </c>
      <c r="F17" s="20">
        <v>6.8</v>
      </c>
      <c r="G17" s="20">
        <v>88.51</v>
      </c>
      <c r="H17" s="20">
        <v>0.1</v>
      </c>
      <c r="I17" s="20">
        <v>0.43</v>
      </c>
      <c r="J17" s="20">
        <v>21.06</v>
      </c>
    </row>
    <row r="18" spans="1:10" x14ac:dyDescent="0.35">
      <c r="A18" s="2"/>
      <c r="B18" s="14" t="s">
        <v>18</v>
      </c>
      <c r="C18" s="20" t="s">
        <v>17</v>
      </c>
      <c r="D18" s="22" t="s">
        <v>22</v>
      </c>
      <c r="E18" s="20">
        <v>24</v>
      </c>
      <c r="F18" s="20">
        <v>1.86</v>
      </c>
      <c r="G18" s="20">
        <v>58.32</v>
      </c>
      <c r="H18" s="20">
        <v>1.8</v>
      </c>
      <c r="I18" s="20">
        <v>0.24</v>
      </c>
      <c r="J18" s="20">
        <v>12.24</v>
      </c>
    </row>
    <row r="19" spans="1:10" x14ac:dyDescent="0.35">
      <c r="A19" s="2"/>
      <c r="B19" s="14" t="s">
        <v>15</v>
      </c>
      <c r="C19" s="20" t="s">
        <v>17</v>
      </c>
      <c r="D19" s="22" t="s">
        <v>28</v>
      </c>
      <c r="E19" s="20">
        <v>20</v>
      </c>
      <c r="F19" s="20">
        <v>1.29</v>
      </c>
      <c r="G19" s="20">
        <v>39.119999999999997</v>
      </c>
      <c r="H19" s="20">
        <v>1.32</v>
      </c>
      <c r="I19" s="20">
        <v>0.24</v>
      </c>
      <c r="J19" s="20">
        <v>7.92</v>
      </c>
    </row>
    <row r="20" spans="1:10" x14ac:dyDescent="0.35">
      <c r="A20" s="2"/>
      <c r="B20" s="14"/>
      <c r="C20" s="11"/>
      <c r="D20" s="17" t="s">
        <v>26</v>
      </c>
      <c r="E20" s="12">
        <f>SUM(E13:E19)</f>
        <v>804</v>
      </c>
      <c r="F20" s="12">
        <f t="shared" ref="F20:J20" si="1">SUM(F13:F19)</f>
        <v>105</v>
      </c>
      <c r="G20" s="12">
        <f t="shared" si="1"/>
        <v>851.79</v>
      </c>
      <c r="H20" s="12">
        <f t="shared" si="1"/>
        <v>26.650000000000002</v>
      </c>
      <c r="I20" s="12">
        <f t="shared" si="1"/>
        <v>42.06</v>
      </c>
      <c r="J20" s="12">
        <f t="shared" si="1"/>
        <v>91.67</v>
      </c>
    </row>
    <row r="21" spans="1:10" x14ac:dyDescent="0.35">
      <c r="A21" s="2"/>
      <c r="B21" s="9"/>
      <c r="C21" s="11"/>
      <c r="E21" s="12"/>
      <c r="F21" s="12"/>
      <c r="G21" s="12"/>
      <c r="H21" s="12"/>
      <c r="I21" s="12"/>
      <c r="J21" s="12"/>
    </row>
    <row r="22" spans="1:10" x14ac:dyDescent="0.35">
      <c r="A22" s="2"/>
      <c r="B22" s="3"/>
      <c r="C22" s="3"/>
      <c r="D22" s="5"/>
      <c r="E22" s="6"/>
      <c r="F22" s="7"/>
      <c r="G22" s="6"/>
      <c r="H22" s="6"/>
      <c r="I22" s="6"/>
      <c r="J22" s="6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2023-01-17T02:51:11Z</dcterms:modified>
</cp:coreProperties>
</file>