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9286F10-8FBB-401A-A01B-6389B2ADA3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<sst xmlns="http://schemas.openxmlformats.org/spreadsheetml/2006/main" count="49" uniqueCount="42">
  <si>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</si>
  <si>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</si>
  <si>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</si>
  <si>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</si>
  <si>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</si>
  <si>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</si>
  <si>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</si>
  <si>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</si>
  <si>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</si>
  <si>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</si>
  <si>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</si>
  <si>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</si>
  <si>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</si>
  <si>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</si>
  <si>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</si>
  <si>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</si>
  <si>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</si>
  <si>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</si>
  <si>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</si>
  <si>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</si>
  <si>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</si>
  <si>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 йодированный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</si>
  <si>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</si>
  <si>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</si>
  <si>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</si>
  <si>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</si>
  <si>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</si>
  <si>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фрукт</t>
  </si>
  <si>
    <t>Закуска порционированная (кукуруза консервированная)</t>
  </si>
  <si>
    <t>246а</t>
  </si>
  <si>
    <r>
      <t>Котлета домашняя с соусом красным основ</t>
    </r>
    <r>
      <rPr>
        <sz val="6"/>
        <color theme="1"/>
        <rFont val="Times New Roman"/>
        <family val="1"/>
        <charset val="204"/>
      </rPr>
      <t>.(</t>
    </r>
    <r>
      <rPr>
        <sz val="10"/>
        <color theme="1"/>
        <rFont val="Times New Roman"/>
        <family val="1"/>
        <charset val="204"/>
      </rPr>
      <t xml:space="preserve">. </t>
    </r>
    <r>
      <rPr>
        <sz val="6"/>
        <color theme="1"/>
        <rFont val="Times New Roman"/>
        <family val="1"/>
        <charset val="204"/>
      </rPr>
      <t xml:space="preserve">(говядина, свинина, хлеб, лук реп., яйцо, сухари, соль йод., масло раст., соус красный осн.) </t>
    </r>
    <r>
      <rPr>
        <sz val="10"/>
        <color theme="1"/>
        <rFont val="Times New Roman"/>
        <family val="1"/>
        <charset val="204"/>
      </rPr>
      <t>90/20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</si>
  <si>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 крупа рисовая, масло слив., соль йод.)</t>
    </r>
  </si>
  <si>
    <r>
      <t>Чай черный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вода)</t>
    </r>
  </si>
  <si>
    <t>694/1067</t>
  </si>
  <si>
    <r>
      <t xml:space="preserve">Суп-лапша домашняя с фрикадельками  </t>
    </r>
    <r>
      <rPr>
        <sz val="6"/>
        <color theme="1"/>
        <rFont val="Times New Roman"/>
        <family val="1"/>
        <charset val="204"/>
      </rPr>
      <t>(фрикадельки мясные,  лапша домашняя роллтон,  лук репч., морковь, масло раст, соль йодир.)</t>
    </r>
  </si>
  <si>
    <t>10/200</t>
  </si>
  <si>
    <t>272а/979</t>
  </si>
  <si>
    <r>
      <t xml:space="preserve">Биточки рыбные по-домашнему  с соусом белым </t>
    </r>
    <r>
      <rPr>
        <sz val="6"/>
        <color rgb="FF000000"/>
        <rFont val="Times New Roman"/>
        <family val="1"/>
        <charset val="204"/>
      </rPr>
      <t xml:space="preserve">(минтай, лук, крупа рис, сухарь панировочный, соль, мука, вода соль, соус белый ) </t>
    </r>
    <r>
      <rPr>
        <sz val="10"/>
        <color rgb="FF000000"/>
        <rFont val="Times New Roman"/>
        <family val="1"/>
        <charset val="204"/>
      </rPr>
      <t>90/20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</si>
  <si>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растит,  масло слив., соль йодир.)</t>
    </r>
  </si>
  <si>
    <r>
      <t xml:space="preserve">Компот из кураги с витамином С </t>
    </r>
    <r>
      <rPr>
        <sz val="6"/>
        <color theme="1"/>
        <rFont val="Times New Roman"/>
        <family val="1"/>
        <charset val="204"/>
      </rPr>
      <t>(курага, сахар-песок, витамин С.)</t>
    </r>
  </si>
  <si>
    <t>Десерт фруктовый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</si>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</sst>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6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7" zoomScale="110" zoomScaleNormal="110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24</v>
      </c>
      <c r="C1" s="33"/>
      <c r="D1" s="34"/>
      <c r="E1" t="s">
        <v>15</v>
      </c>
      <c r="F1" s="1"/>
      <c r="I1" t="s">
        <v>1</v>
      </c>
      <c r="J1" s="30">
        <v>44937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16" t="s">
        <v>12</v>
      </c>
      <c r="C4" s="9">
        <v>984</v>
      </c>
      <c r="D4" s="11" t="s">
        <v>28</v>
      </c>
      <c r="E4" s="13">
        <v>90</v>
      </c>
      <c r="F4" s="13">
        <v>29.44</v>
      </c>
      <c r="G4" s="9">
        <v>60.48</v>
      </c>
      <c r="H4" s="9">
        <v>1.44</v>
      </c>
      <c r="I4" s="9">
        <v>0.36</v>
      </c>
      <c r="J4" s="9">
        <v>12.87</v>
      </c>
    </row>
    <row r="5" spans="1:11" ht="34" x14ac:dyDescent="0.35">
      <c r="A5" s="2" t="s">
        <v>10</v>
      </c>
      <c r="B5" s="20" t="s">
        <v>22</v>
      </c>
      <c r="C5" s="9" t="s">
        <v>29</v>
      </c>
      <c r="D5" s="11" t="s">
        <v>30</v>
      </c>
      <c r="E5" s="13">
        <v>110</v>
      </c>
      <c r="F5" s="13">
        <v>40.020000000000003</v>
      </c>
      <c r="G5" s="15">
        <v>256.02999999999997</v>
      </c>
      <c r="H5" s="9">
        <v>11.48</v>
      </c>
      <c r="I5" s="9">
        <v>18.8</v>
      </c>
      <c r="J5" s="9">
        <v>10.23</v>
      </c>
    </row>
    <row r="6" spans="1:11" x14ac:dyDescent="0.35">
      <c r="A6" s="2"/>
      <c r="B6" s="21" t="s">
        <v>23</v>
      </c>
      <c r="C6" s="9">
        <v>552</v>
      </c>
      <c r="D6" s="11" t="s">
        <v>31</v>
      </c>
      <c r="E6" s="12">
        <v>160</v>
      </c>
      <c r="F6" s="13">
        <v>12.65</v>
      </c>
      <c r="G6" s="15">
        <v>216.78</v>
      </c>
      <c r="H6" s="15">
        <v>3.84</v>
      </c>
      <c r="I6" s="15">
        <v>5.0999999999999996</v>
      </c>
      <c r="J6" s="15">
        <v>38.869999999999997</v>
      </c>
    </row>
    <row r="7" spans="1:11" x14ac:dyDescent="0.35">
      <c r="A7" s="2"/>
      <c r="B7" s="21" t="s">
        <v>20</v>
      </c>
      <c r="C7" s="9">
        <v>1009</v>
      </c>
      <c r="D7" s="11" t="s">
        <v>32</v>
      </c>
      <c r="E7" s="13">
        <v>200</v>
      </c>
      <c r="F7" s="13">
        <v>0.76</v>
      </c>
      <c r="G7" s="9">
        <v>1.33</v>
      </c>
      <c r="H7" s="9">
        <v>0.19</v>
      </c>
      <c r="I7" s="9">
        <v>0.04</v>
      </c>
      <c r="J7" s="9">
        <v>0.03</v>
      </c>
    </row>
    <row r="8" spans="1:11" x14ac:dyDescent="0.35">
      <c r="A8" s="2"/>
      <c r="B8" s="20" t="s">
        <v>26</v>
      </c>
      <c r="C8" s="9" t="s">
        <v>16</v>
      </c>
      <c r="D8" s="11" t="s">
        <v>21</v>
      </c>
      <c r="E8" s="13">
        <v>28</v>
      </c>
      <c r="F8" s="13">
        <v>2.13</v>
      </c>
      <c r="G8" s="9">
        <v>68.040000000000006</v>
      </c>
      <c r="H8" s="9">
        <v>2.1</v>
      </c>
      <c r="I8" s="9">
        <v>0.28000000000000003</v>
      </c>
      <c r="J8" s="9">
        <v>14.28</v>
      </c>
    </row>
    <row r="9" spans="1:11" x14ac:dyDescent="0.35">
      <c r="A9" s="2"/>
      <c r="B9" s="21" t="s">
        <v>27</v>
      </c>
      <c r="C9" s="9"/>
      <c r="D9" s="11"/>
      <c r="E9" s="13"/>
      <c r="F9" s="13"/>
      <c r="G9" s="9"/>
      <c r="H9" s="9"/>
      <c r="I9" s="9"/>
      <c r="J9" s="9"/>
    </row>
    <row r="10" spans="1:11" x14ac:dyDescent="0.35">
      <c r="A10" s="2"/>
      <c r="B10" s="21"/>
      <c r="C10" s="25"/>
      <c r="D10" s="26" t="s">
        <v>25</v>
      </c>
      <c r="E10" s="27"/>
      <c r="F10" s="28">
        <f>SUM(F4:F9)</f>
        <v>85.000000000000014</v>
      </c>
      <c r="G10" s="28">
        <f t="shared" ref="G10:J10" si="0">SUM(G4:G9)</f>
        <v>602.66</v>
      </c>
      <c r="H10" s="28">
        <f t="shared" si="0"/>
        <v>19.05</v>
      </c>
      <c r="I10" s="28">
        <f t="shared" si="0"/>
        <v>24.58</v>
      </c>
      <c r="J10" s="28">
        <f t="shared" si="0"/>
        <v>76.28</v>
      </c>
    </row>
    <row r="11" spans="1:11" x14ac:dyDescent="0.35">
      <c r="A11" s="2"/>
      <c r="B11" s="2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2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2" t="s">
        <v>12</v>
      </c>
      <c r="C13" s="9"/>
      <c r="D13" s="29"/>
      <c r="E13" s="13"/>
      <c r="F13" s="13"/>
      <c r="G13" s="9"/>
      <c r="H13" s="9"/>
      <c r="I13" s="9"/>
      <c r="J13" s="9"/>
    </row>
    <row r="14" spans="1:11" ht="21" x14ac:dyDescent="0.35">
      <c r="A14" s="2" t="s">
        <v>11</v>
      </c>
      <c r="B14" s="21" t="s">
        <v>13</v>
      </c>
      <c r="C14" s="9" t="s">
        <v>33</v>
      </c>
      <c r="D14" s="11" t="s">
        <v>34</v>
      </c>
      <c r="E14" s="12" t="s">
        <v>35</v>
      </c>
      <c r="F14" s="13">
        <v>13.62</v>
      </c>
      <c r="G14" s="9">
        <v>132.32</v>
      </c>
      <c r="H14" s="9">
        <v>4.95</v>
      </c>
      <c r="I14" s="9">
        <v>8.16</v>
      </c>
      <c r="J14" s="9">
        <v>9.7799999999999994</v>
      </c>
    </row>
    <row r="15" spans="1:11" ht="34" x14ac:dyDescent="0.35">
      <c r="A15" s="2"/>
      <c r="B15" s="21" t="s">
        <v>14</v>
      </c>
      <c r="C15" s="9" t="s">
        <v>36</v>
      </c>
      <c r="D15" s="14" t="s">
        <v>37</v>
      </c>
      <c r="E15" s="12">
        <v>110</v>
      </c>
      <c r="F15" s="13">
        <v>41.31</v>
      </c>
      <c r="G15" s="9">
        <v>145.66999999999999</v>
      </c>
      <c r="H15" s="9">
        <v>14.1</v>
      </c>
      <c r="I15" s="9">
        <v>5.79</v>
      </c>
      <c r="J15" s="9">
        <v>9.2799999999999994</v>
      </c>
    </row>
    <row r="16" spans="1:11" ht="21" x14ac:dyDescent="0.35">
      <c r="A16" s="2"/>
      <c r="B16" s="22" t="s">
        <v>23</v>
      </c>
      <c r="C16" s="15">
        <v>585</v>
      </c>
      <c r="D16" s="11" t="s">
        <v>38</v>
      </c>
      <c r="E16" s="12">
        <v>150</v>
      </c>
      <c r="F16" s="13">
        <v>7.06</v>
      </c>
      <c r="G16" s="9">
        <v>169.79</v>
      </c>
      <c r="H16" s="9">
        <v>4.28</v>
      </c>
      <c r="I16" s="9">
        <v>3.83</v>
      </c>
      <c r="J16" s="9">
        <v>29.57</v>
      </c>
    </row>
    <row r="17" spans="1:10" ht="21" x14ac:dyDescent="0.35">
      <c r="A17" s="2"/>
      <c r="B17" s="21" t="s">
        <v>20</v>
      </c>
      <c r="C17" s="9">
        <v>669</v>
      </c>
      <c r="D17" s="11" t="s">
        <v>39</v>
      </c>
      <c r="E17" s="13">
        <v>200</v>
      </c>
      <c r="F17" s="13">
        <v>9.1999999999999993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35">
      <c r="A18" s="2"/>
      <c r="B18" s="21" t="s">
        <v>17</v>
      </c>
      <c r="C18" s="9" t="s">
        <v>16</v>
      </c>
      <c r="D18" s="11" t="s">
        <v>21</v>
      </c>
      <c r="E18" s="13">
        <v>28</v>
      </c>
      <c r="F18" s="13">
        <v>2.13</v>
      </c>
      <c r="G18" s="9">
        <v>68.040000000000006</v>
      </c>
      <c r="H18" s="9">
        <v>2.1</v>
      </c>
      <c r="I18" s="9">
        <v>0.28000000000000003</v>
      </c>
      <c r="J18" s="9">
        <v>14.28</v>
      </c>
    </row>
    <row r="19" spans="1:10" x14ac:dyDescent="0.35">
      <c r="A19" s="2"/>
      <c r="B19" s="21" t="s">
        <v>27</v>
      </c>
      <c r="C19" s="9"/>
      <c r="D19" s="11" t="s">
        <v>40</v>
      </c>
      <c r="E19" s="13" t="s">
        <v>41</v>
      </c>
      <c r="F19" s="13">
        <v>31.68</v>
      </c>
      <c r="G19" s="9">
        <v>80.2</v>
      </c>
      <c r="H19" s="9">
        <v>0.6</v>
      </c>
      <c r="I19" s="9">
        <v>0.2</v>
      </c>
      <c r="J19" s="9">
        <v>19</v>
      </c>
    </row>
    <row r="20" spans="1:10" x14ac:dyDescent="0.35">
      <c r="A20" s="2"/>
      <c r="C20" s="17"/>
      <c r="D20" s="24"/>
      <c r="E20" s="18"/>
      <c r="F20" s="18"/>
      <c r="G20" s="17"/>
      <c r="H20" s="17"/>
      <c r="I20" s="17"/>
      <c r="J20" s="17"/>
    </row>
    <row r="21" spans="1:10" x14ac:dyDescent="0.35">
      <c r="A21" s="2"/>
      <c r="B21" s="10"/>
      <c r="C21" s="17"/>
      <c r="D21" s="23" t="s">
        <v>25</v>
      </c>
      <c r="E21" s="18"/>
      <c r="F21" s="19">
        <f>SUM(F14:F20)</f>
        <v>105</v>
      </c>
      <c r="G21" s="19">
        <f t="shared" ref="G21:J21" si="1">SUM(G14:G20)</f>
        <v>673.96</v>
      </c>
      <c r="H21" s="19">
        <f t="shared" si="1"/>
        <v>27.020000000000003</v>
      </c>
      <c r="I21" s="19">
        <f t="shared" si="1"/>
        <v>18.32</v>
      </c>
      <c r="J21" s="19">
        <f t="shared" si="1"/>
        <v>100.27</v>
      </c>
    </row>
    <row r="22" spans="1:10" x14ac:dyDescent="0.35">
      <c r="A22" s="2"/>
      <c r="B22" s="3"/>
      <c r="C22" s="3"/>
      <c r="D22" s="5"/>
      <c r="E22" s="6"/>
      <c r="F22" s="7"/>
      <c r="G22" s="6"/>
      <c r="H22" s="6"/>
      <c r="I22" s="6"/>
      <c r="J22" s="6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2023-01-10T02:55:33Z</dcterms:modified>
</cp:coreProperties>
</file>