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204B9D0E-1EBB-4046-89F2-70FE985D964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<sst xmlns="http://schemas.openxmlformats.org/spreadsheetml/2006/main" count="47" uniqueCount="42">
  <si>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</si>
  <si>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</si>
  <si>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</si>
  <si>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</si>
  <si>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</si>
  <si>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</si>
  <si>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</si>
  <si>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</si>
  <si>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</si>
  <si>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</si>
  <si>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</si>
  <si>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</si>
  <si>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</si>
  <si>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</si>
  <si>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</si>
  <si>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</si>
  <si>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</si>
  <si>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</si>
  <si>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</si>
  <si>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</si>
  <si>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</si>
  <si>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</si>
  <si>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 йодированный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</si>
  <si>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</si>
  <si>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</si>
  <si>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</si>
  <si>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</si>
  <si>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</si>
  <si>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Хлеб ржаной</t>
  </si>
  <si>
    <t>20/200</t>
  </si>
  <si>
    <r>
      <t>Каша молочная Боярская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(пшено, молоко 3,2%, сахар-песок, изюм, соль йод., масло слив.)</t>
    </r>
  </si>
  <si>
    <r>
      <t xml:space="preserve">Бутерброд с маслом  </t>
    </r>
    <r>
      <rPr>
        <sz val="6"/>
        <color theme="1"/>
        <rFont val="Times New Roman"/>
        <family val="1"/>
        <charset val="204"/>
      </rPr>
      <t>(масло слив, , хлеб пшеничн.)</t>
    </r>
  </si>
  <si>
    <t>14/30</t>
  </si>
  <si>
    <r>
      <t xml:space="preserve">Какао-напиток </t>
    </r>
    <r>
      <rPr>
        <sz val="6"/>
        <color theme="1"/>
        <rFont val="Times New Roman"/>
        <family val="1"/>
        <charset val="204"/>
      </rPr>
      <t>(какао порошок, молоко 3,2%, сахар-песок)</t>
    </r>
  </si>
  <si>
    <t>Молоко питьевое в п/у</t>
  </si>
  <si>
    <t>1/200</t>
  </si>
  <si>
    <t>Закуска порционированная (кукуруза консервированная)</t>
  </si>
  <si>
    <t>1000/998</t>
  </si>
  <si>
    <r>
      <t xml:space="preserve">Суп рисовый «Восточный» с фаршем </t>
    </r>
    <r>
      <rPr>
        <sz val="6"/>
        <color theme="1"/>
        <rFont val="Times New Roman"/>
        <family val="1"/>
        <charset val="204"/>
      </rPr>
      <t>(фарш говяж., крупа рисов., лук репч., морковь, томат. паста, чеснок, соль йодир.)</t>
    </r>
  </si>
  <si>
    <r>
      <t xml:space="preserve">Шницель мясной с соусом </t>
    </r>
    <r>
      <rPr>
        <sz val="10"/>
        <color theme="1"/>
        <rFont val="Times New Roman"/>
        <family val="1"/>
        <charset val="204"/>
      </rPr>
      <t>красным основ</t>
    </r>
    <r>
      <rPr>
        <sz val="6"/>
        <color theme="1"/>
        <rFont val="Times New Roman"/>
        <family val="1"/>
        <charset val="204"/>
      </rPr>
      <t>.</t>
    </r>
    <r>
      <rPr>
        <sz val="10"/>
        <color rgb="FF000000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 xml:space="preserve">(говядина, свинина, хлеб пшен., соль йод., сухарь панир.,яйцо,  масло раст, соус красный осн.)  </t>
    </r>
    <r>
      <rPr>
        <sz val="10"/>
        <color theme="1"/>
        <rFont val="Times New Roman"/>
        <family val="1"/>
        <charset val="204"/>
      </rPr>
      <t>90/30</t>
    </r>
  </si>
  <si>
    <r>
      <t xml:space="preserve">Макаронные изделия отварные </t>
    </r>
    <r>
      <rPr>
        <sz val="6"/>
        <color theme="1"/>
        <rFont val="Times New Roman"/>
        <family val="1"/>
        <charset val="204"/>
      </rPr>
      <t>(макаронные изделия, масло сл., соль йодир)</t>
    </r>
  </si>
  <si>
    <r>
      <t>Напиток с витаминами «Витошка»</t>
    </r>
    <r>
      <rPr>
        <sz val="6"/>
        <color theme="1"/>
        <rFont val="Times New Roman"/>
        <family val="1"/>
        <charset val="204"/>
      </rPr>
      <t xml:space="preserve"> (смесь сухая «Витошка, вода.)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</si>
</sst>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2" borderId="7" xfId="0" applyFill="1" applyBorder="1" applyProtection="1">
      <protection locked="0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zoomScale="110" zoomScaleNormal="110" workbookViewId="0">
      <selection activeCell="F11" sqref="F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41" t="s">
        <v>25</v>
      </c>
      <c r="C1" s="42"/>
      <c r="D1" s="43"/>
      <c r="E1" t="s">
        <v>16</v>
      </c>
      <c r="F1" s="1"/>
      <c r="I1" t="s">
        <v>1</v>
      </c>
      <c r="J1" s="39">
        <v>44935</v>
      </c>
      <c r="K1" s="40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3" t="s">
        <v>12</v>
      </c>
      <c r="C4" s="20"/>
      <c r="D4" s="21"/>
      <c r="E4" s="23"/>
      <c r="F4" s="24"/>
      <c r="G4" s="20"/>
      <c r="H4" s="20"/>
      <c r="I4" s="20"/>
      <c r="J4" s="20"/>
    </row>
    <row r="5" spans="1:11" ht="15" thickBot="1" x14ac:dyDescent="0.4">
      <c r="A5" s="2" t="s">
        <v>10</v>
      </c>
      <c r="C5" s="9"/>
      <c r="D5" s="12"/>
      <c r="E5" s="11"/>
      <c r="F5" s="11"/>
      <c r="G5" s="9"/>
      <c r="H5" s="9"/>
      <c r="I5" s="9"/>
      <c r="J5" s="9"/>
    </row>
    <row r="6" spans="1:11" ht="24" thickBot="1" x14ac:dyDescent="0.4">
      <c r="A6" s="2"/>
      <c r="B6" s="17" t="s">
        <v>23</v>
      </c>
      <c r="C6" s="27">
        <v>527</v>
      </c>
      <c r="D6" s="28" t="s">
        <v>30</v>
      </c>
      <c r="E6" s="29">
        <v>160</v>
      </c>
      <c r="F6" s="29">
        <v>30.99</v>
      </c>
      <c r="G6" s="27">
        <v>286.64999999999998</v>
      </c>
      <c r="H6" s="27">
        <v>6.26</v>
      </c>
      <c r="I6" s="34">
        <v>13.21</v>
      </c>
      <c r="J6" s="34">
        <v>33.11</v>
      </c>
    </row>
    <row r="7" spans="1:11" ht="15" thickBot="1" x14ac:dyDescent="0.4">
      <c r="A7" s="2"/>
      <c r="B7" s="18" t="s">
        <v>27</v>
      </c>
      <c r="C7" s="30">
        <v>778</v>
      </c>
      <c r="D7" s="31" t="s">
        <v>31</v>
      </c>
      <c r="E7" s="32" t="s">
        <v>32</v>
      </c>
      <c r="F7" s="33">
        <v>14.37</v>
      </c>
      <c r="G7" s="30">
        <v>133.81</v>
      </c>
      <c r="H7" s="30">
        <v>2.71</v>
      </c>
      <c r="I7" s="35">
        <v>6.74</v>
      </c>
      <c r="J7" s="35">
        <v>18.079999999999998</v>
      </c>
    </row>
    <row r="8" spans="1:11" ht="15" thickBot="1" x14ac:dyDescent="0.4">
      <c r="A8" s="2"/>
      <c r="B8" s="17" t="s">
        <v>21</v>
      </c>
      <c r="C8" s="30">
        <v>986</v>
      </c>
      <c r="D8" s="31" t="s">
        <v>33</v>
      </c>
      <c r="E8" s="32">
        <v>200</v>
      </c>
      <c r="F8" s="33">
        <v>9.76</v>
      </c>
      <c r="G8" s="30">
        <v>75.19</v>
      </c>
      <c r="H8" s="30">
        <v>1.82</v>
      </c>
      <c r="I8" s="35">
        <v>1.67</v>
      </c>
      <c r="J8" s="35">
        <v>13.22</v>
      </c>
    </row>
    <row r="9" spans="1:11" ht="15" thickBot="1" x14ac:dyDescent="0.4">
      <c r="A9" s="2"/>
      <c r="B9" s="18"/>
      <c r="C9" s="30" t="s">
        <v>17</v>
      </c>
      <c r="D9" s="31" t="s">
        <v>34</v>
      </c>
      <c r="E9" s="32" t="s">
        <v>35</v>
      </c>
      <c r="F9" s="33">
        <v>29.88</v>
      </c>
      <c r="G9" s="30">
        <v>120</v>
      </c>
      <c r="H9" s="30">
        <v>6</v>
      </c>
      <c r="I9" s="35">
        <v>6.4</v>
      </c>
      <c r="J9" s="35">
        <v>9.4</v>
      </c>
    </row>
    <row r="10" spans="1:11" x14ac:dyDescent="0.35">
      <c r="A10" s="2"/>
      <c r="B10" s="18"/>
      <c r="C10" s="25"/>
      <c r="D10" s="22" t="s">
        <v>26</v>
      </c>
      <c r="E10" s="26"/>
      <c r="F10" s="16">
        <f>SUM(F4:F9)</f>
        <v>85</v>
      </c>
      <c r="G10" s="16">
        <f t="shared" ref="G10:J10" si="0">SUM(G4:G9)</f>
        <v>615.65</v>
      </c>
      <c r="H10" s="16">
        <f t="shared" si="0"/>
        <v>16.79</v>
      </c>
      <c r="I10" s="16">
        <f t="shared" si="0"/>
        <v>28.020000000000003</v>
      </c>
      <c r="J10" s="16">
        <f t="shared" si="0"/>
        <v>73.81</v>
      </c>
    </row>
    <row r="11" spans="1:11" x14ac:dyDescent="0.35">
      <c r="A11" s="2"/>
      <c r="B11" s="19"/>
      <c r="C11" s="2"/>
      <c r="D11" s="2"/>
      <c r="E11" s="2"/>
      <c r="F11" s="2"/>
      <c r="G11" s="2"/>
      <c r="H11" s="2"/>
      <c r="I11" s="2"/>
      <c r="J11" s="2"/>
    </row>
    <row r="12" spans="1:11" ht="15" thickBot="1" x14ac:dyDescent="0.4">
      <c r="A12" s="2"/>
      <c r="B12" s="19"/>
      <c r="C12" s="3"/>
      <c r="D12" s="5"/>
      <c r="E12" s="6"/>
      <c r="F12" s="7"/>
      <c r="G12" s="6"/>
      <c r="H12" s="6"/>
      <c r="I12" s="6"/>
      <c r="J12" s="6"/>
    </row>
    <row r="13" spans="1:11" ht="26.5" thickBot="1" x14ac:dyDescent="0.4">
      <c r="A13" s="2"/>
      <c r="B13" s="19" t="s">
        <v>12</v>
      </c>
      <c r="C13" s="27">
        <v>984</v>
      </c>
      <c r="D13" s="28" t="s">
        <v>36</v>
      </c>
      <c r="E13" s="29">
        <v>60</v>
      </c>
      <c r="F13" s="29">
        <v>19.66</v>
      </c>
      <c r="G13" s="27">
        <v>40.32</v>
      </c>
      <c r="H13" s="27">
        <v>0.96</v>
      </c>
      <c r="I13" s="34">
        <v>0.24</v>
      </c>
      <c r="J13" s="34">
        <v>8.58</v>
      </c>
    </row>
    <row r="14" spans="1:11" ht="21.5" thickBot="1" x14ac:dyDescent="0.4">
      <c r="A14" s="2" t="s">
        <v>11</v>
      </c>
      <c r="B14" s="18" t="s">
        <v>13</v>
      </c>
      <c r="C14" s="30" t="s">
        <v>37</v>
      </c>
      <c r="D14" s="31" t="s">
        <v>38</v>
      </c>
      <c r="E14" s="32" t="s">
        <v>29</v>
      </c>
      <c r="F14" s="33">
        <v>24.47</v>
      </c>
      <c r="G14" s="30">
        <v>117.58</v>
      </c>
      <c r="H14" s="30">
        <v>4.17</v>
      </c>
      <c r="I14" s="35">
        <v>6.12</v>
      </c>
      <c r="J14" s="35">
        <v>11.46</v>
      </c>
    </row>
    <row r="15" spans="1:11" ht="34.5" thickBot="1" x14ac:dyDescent="0.4">
      <c r="A15" s="2"/>
      <c r="B15" s="18" t="s">
        <v>14</v>
      </c>
      <c r="C15" s="30">
        <v>1055</v>
      </c>
      <c r="D15" s="36" t="s">
        <v>39</v>
      </c>
      <c r="E15" s="32">
        <v>120</v>
      </c>
      <c r="F15" s="33">
        <v>40.46</v>
      </c>
      <c r="G15" s="30">
        <v>302.5</v>
      </c>
      <c r="H15" s="30">
        <v>13.36</v>
      </c>
      <c r="I15" s="35">
        <v>21.62</v>
      </c>
      <c r="J15" s="35">
        <v>13.62</v>
      </c>
    </row>
    <row r="16" spans="1:11" ht="21.5" thickBot="1" x14ac:dyDescent="0.4">
      <c r="A16" s="2"/>
      <c r="B16" s="19" t="s">
        <v>24</v>
      </c>
      <c r="C16" s="30">
        <v>307</v>
      </c>
      <c r="D16" s="31" t="s">
        <v>40</v>
      </c>
      <c r="E16" s="33">
        <v>160</v>
      </c>
      <c r="F16" s="33">
        <v>8.8800000000000008</v>
      </c>
      <c r="G16" s="30">
        <v>197.81</v>
      </c>
      <c r="H16" s="30">
        <v>5.78</v>
      </c>
      <c r="I16" s="35">
        <v>4.34</v>
      </c>
      <c r="J16" s="35">
        <v>33.92</v>
      </c>
    </row>
    <row r="17" spans="1:10" ht="21.5" thickBot="1" x14ac:dyDescent="0.4">
      <c r="A17" s="2"/>
      <c r="B17" s="18" t="s">
        <v>21</v>
      </c>
      <c r="C17" s="30">
        <v>1014</v>
      </c>
      <c r="D17" s="31" t="s">
        <v>41</v>
      </c>
      <c r="E17" s="33">
        <v>200</v>
      </c>
      <c r="F17" s="33">
        <v>8.4</v>
      </c>
      <c r="G17" s="30">
        <v>77.599999999999994</v>
      </c>
      <c r="H17" s="30">
        <v>0</v>
      </c>
      <c r="I17" s="35">
        <v>0</v>
      </c>
      <c r="J17" s="35">
        <v>19.399999999999999</v>
      </c>
    </row>
    <row r="18" spans="1:10" ht="15" thickBot="1" x14ac:dyDescent="0.4">
      <c r="A18" s="2"/>
      <c r="B18" s="18" t="s">
        <v>18</v>
      </c>
      <c r="C18" s="30" t="s">
        <v>17</v>
      </c>
      <c r="D18" s="31" t="s">
        <v>22</v>
      </c>
      <c r="E18" s="33">
        <v>25</v>
      </c>
      <c r="F18" s="33">
        <v>1.9</v>
      </c>
      <c r="G18" s="30">
        <v>60.75</v>
      </c>
      <c r="H18" s="30">
        <v>1.88</v>
      </c>
      <c r="I18" s="35">
        <v>0.25</v>
      </c>
      <c r="J18" s="35">
        <v>12.75</v>
      </c>
    </row>
    <row r="19" spans="1:10" ht="15" thickBot="1" x14ac:dyDescent="0.4">
      <c r="A19" s="2"/>
      <c r="B19" s="18" t="s">
        <v>15</v>
      </c>
      <c r="C19" s="37" t="s">
        <v>17</v>
      </c>
      <c r="D19" s="31" t="s">
        <v>28</v>
      </c>
      <c r="E19" s="33">
        <v>20</v>
      </c>
      <c r="F19" s="33">
        <v>1.23</v>
      </c>
      <c r="G19" s="30">
        <v>39.119999999999997</v>
      </c>
      <c r="H19" s="30">
        <v>1.32</v>
      </c>
      <c r="I19" s="35">
        <v>0.24</v>
      </c>
      <c r="J19" s="35">
        <v>7.92</v>
      </c>
    </row>
    <row r="20" spans="1:10" x14ac:dyDescent="0.35">
      <c r="A20" s="2"/>
      <c r="B20" s="18"/>
      <c r="C20" s="9"/>
      <c r="D20" s="22" t="s">
        <v>26</v>
      </c>
      <c r="E20" s="38">
        <f>SUM(E13:E19)</f>
        <v>585</v>
      </c>
      <c r="F20" s="38">
        <f t="shared" ref="F20:J20" si="1">SUM(F13:F19)</f>
        <v>105.00000000000001</v>
      </c>
      <c r="G20" s="38">
        <f t="shared" si="1"/>
        <v>835.68000000000006</v>
      </c>
      <c r="H20" s="38">
        <f t="shared" si="1"/>
        <v>27.47</v>
      </c>
      <c r="I20" s="38">
        <f t="shared" si="1"/>
        <v>32.81</v>
      </c>
      <c r="J20" s="38">
        <f t="shared" si="1"/>
        <v>107.64999999999999</v>
      </c>
    </row>
    <row r="21" spans="1:10" x14ac:dyDescent="0.35">
      <c r="A21" s="2"/>
      <c r="B21" s="10"/>
      <c r="C21" s="14"/>
      <c r="E21" s="15"/>
      <c r="F21" s="16"/>
      <c r="G21" s="16"/>
      <c r="H21" s="16"/>
      <c r="I21" s="16"/>
      <c r="J21" s="16"/>
    </row>
    <row r="22" spans="1:10" x14ac:dyDescent="0.35">
      <c r="A22" s="2"/>
      <c r="B22" s="3"/>
      <c r="C22" s="3"/>
      <c r="D22" s="5"/>
      <c r="E22" s="6"/>
      <c r="F22" s="7"/>
      <c r="G22" s="6"/>
      <c r="H22" s="6"/>
      <c r="I22" s="6"/>
      <c r="J22" s="6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2023-01-10T02:55:06Z</dcterms:modified>
</cp:coreProperties>
</file>